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1890" windowWidth="10620" windowHeight="6990" tabRatio="887" activeTab="1"/>
  </bookViews>
  <sheets>
    <sheet name="Discl IFS" sheetId="1" r:id="rId1"/>
    <sheet name="IS" sheetId="2" r:id="rId2"/>
    <sheet name="EV_##PARKEDGET##" sheetId="3" state="veryHidden" r:id="rId3"/>
    <sheet name="EV_##PARKEDCOM##" sheetId="4" state="veryHidden" r:id="rId4"/>
    <sheet name="EV_##PARKEDPROPS##" sheetId="5" state="veryHidden" r:id="rId5"/>
    <sheet name="BS" sheetId="6" r:id="rId6"/>
    <sheet name="Equity" sheetId="7" r:id="rId7"/>
    <sheet name="CF" sheetId="8" r:id="rId8"/>
    <sheet name="SEG" sheetId="9" r:id="rId9"/>
    <sheet name="INV" sheetId="10" r:id="rId10"/>
    <sheet name="IAS 34" sheetId="11" r:id="rId11"/>
    <sheet name="IS Restate" sheetId="12" r:id="rId12"/>
    <sheet name="BS Restate" sheetId="13" r:id="rId13"/>
    <sheet name="Equity Restate" sheetId="14" r:id="rId14"/>
    <sheet name="Fair value hierarchy" sheetId="15" r:id="rId15"/>
    <sheet name="Fair value transfers" sheetId="16" r:id="rId16"/>
    <sheet name="Level III financial instruments" sheetId="17" r:id="rId17"/>
    <sheet name="Significant unobs" sheetId="18" r:id="rId18"/>
    <sheet name="Fair value information" sheetId="19" r:id="rId19"/>
    <sheet name="Rates" sheetId="20" r:id="rId20"/>
  </sheets>
  <definedNames>
    <definedName name="EV__DECIMALSYMBOL__" hidden="1">"."</definedName>
    <definedName name="EV__EVCOM_OPTIONS__" hidden="1">10</definedName>
    <definedName name="EV__LASTREFTIME__" hidden="1">41761.5352314815</definedName>
    <definedName name="EV__LOCKEDCVW__LEGALAPP" hidden="1">"TOT_ACT_DETAIL,A020000,Actual,D_IFRS,C_AEGON,ALL_INTERCO,C511M,2013.Q4,YTD,"</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_xlnm.Print_Area" localSheetId="5">'BS'!$A$1:$F$42</definedName>
    <definedName name="_xlnm.Print_Area" localSheetId="12">'BS Restate'!$A$2:$I$23</definedName>
    <definedName name="_xlnm.Print_Area" localSheetId="7">'CF'!$A$1:$D$35</definedName>
    <definedName name="_xlnm.Print_Area" localSheetId="0">'Discl IFS'!$A$1:$C$44</definedName>
    <definedName name="_xlnm.Print_Area" localSheetId="6">'Equity'!$A$1:$J$93</definedName>
    <definedName name="_xlnm.Print_Area" localSheetId="13">'Equity Restate'!$A$1:$F$42</definedName>
    <definedName name="_xlnm.Print_Area" localSheetId="14">'Fair value hierarchy'!$A$2:$G$69</definedName>
    <definedName name="_xlnm.Print_Area" localSheetId="18">'Fair value information'!$A$1:$F$16</definedName>
    <definedName name="_xlnm.Print_Area" localSheetId="15">'Fair value transfers'!$A$1:$E$17</definedName>
    <definedName name="_xlnm.Print_Area" localSheetId="10">'IAS 34'!$A$3:$G$220</definedName>
    <definedName name="_xlnm.Print_Area" localSheetId="9">'INV'!$A$1:$M$73</definedName>
    <definedName name="_xlnm.Print_Area" localSheetId="1">'IS'!$A$1:$F$102</definedName>
    <definedName name="_xlnm.Print_Area" localSheetId="11">'IS Restate'!$A$2:$F$57</definedName>
    <definedName name="_xlnm.Print_Area" localSheetId="16">'Level III financial instruments'!$A$1:$M$28</definedName>
    <definedName name="_xlnm.Print_Area" localSheetId="8">'SEG'!$A$2:$J$110</definedName>
    <definedName name="_xlnm.Print_Area" localSheetId="17">'Significant unobs'!$A$1:$F$52</definedName>
    <definedName name="Z_793F3B1E_FBDD_4F95_900E_0C0ECCDB4D46_.wvu.PrintArea" localSheetId="5" hidden="1">'BS'!$A$1:$F$39</definedName>
    <definedName name="Z_793F3B1E_FBDD_4F95_900E_0C0ECCDB4D46_.wvu.PrintArea" localSheetId="12" hidden="1">'BS Restate'!$A$2:$G$32</definedName>
    <definedName name="Z_793F3B1E_FBDD_4F95_900E_0C0ECCDB4D46_.wvu.PrintArea" localSheetId="7" hidden="1">'CF'!$A$1:$D$26</definedName>
    <definedName name="Z_793F3B1E_FBDD_4F95_900E_0C0ECCDB4D46_.wvu.PrintArea" localSheetId="6" hidden="1">'Equity'!$A$1:$J$89</definedName>
    <definedName name="Z_793F3B1E_FBDD_4F95_900E_0C0ECCDB4D46_.wvu.PrintArea" localSheetId="13" hidden="1">'Equity Restate'!$A$1:$E$11</definedName>
    <definedName name="Z_793F3B1E_FBDD_4F95_900E_0C0ECCDB4D46_.wvu.PrintArea" localSheetId="14" hidden="1">'Fair value hierarchy'!$A$1:$G$31</definedName>
    <definedName name="Z_793F3B1E_FBDD_4F95_900E_0C0ECCDB4D46_.wvu.PrintArea" localSheetId="18" hidden="1">'Fair value information'!$A$1:$A$18</definedName>
    <definedName name="Z_793F3B1E_FBDD_4F95_900E_0C0ECCDB4D46_.wvu.PrintArea" localSheetId="15" hidden="1">'Fair value transfers'!$A$1:$E$17</definedName>
    <definedName name="Z_793F3B1E_FBDD_4F95_900E_0C0ECCDB4D46_.wvu.PrintArea" localSheetId="10" hidden="1">'IAS 34'!$A$1:$G$91</definedName>
    <definedName name="Z_793F3B1E_FBDD_4F95_900E_0C0ECCDB4D46_.wvu.PrintArea" localSheetId="9" hidden="1">'INV'!$A$1:$M$75</definedName>
    <definedName name="Z_793F3B1E_FBDD_4F95_900E_0C0ECCDB4D46_.wvu.PrintArea" localSheetId="1" hidden="1">'IS'!$A$1:$F$99</definedName>
    <definedName name="Z_793F3B1E_FBDD_4F95_900E_0C0ECCDB4D46_.wvu.PrintArea" localSheetId="11" hidden="1">'IS Restate'!$A$2:$E$57</definedName>
    <definedName name="Z_793F3B1E_FBDD_4F95_900E_0C0ECCDB4D46_.wvu.PrintArea" localSheetId="16" hidden="1">'Level III financial instruments'!$A$1:$M$28</definedName>
    <definedName name="Z_793F3B1E_FBDD_4F95_900E_0C0ECCDB4D46_.wvu.PrintArea" localSheetId="8" hidden="1">'SEG'!$A$3:$H$109</definedName>
    <definedName name="Z_793F3B1E_FBDD_4F95_900E_0C0ECCDB4D46_.wvu.PrintArea" localSheetId="17" hidden="1">'Significant unobs'!$A$1:$E$32</definedName>
    <definedName name="Z_ACC8F63C_94FC_4E4C_A29A_54E9AFCFAE65_.wvu.PrintArea" localSheetId="8" hidden="1">'SEG'!$A$3:$H$110</definedName>
    <definedName name="Z_DF4ECF4E_4F65_4AB5_ADBA_5CFA112C46FD_.wvu.Cols" localSheetId="1" hidden="1">'IS'!$E:$F</definedName>
    <definedName name="Z_DF4ECF4E_4F65_4AB5_ADBA_5CFA112C46FD_.wvu.Cols" localSheetId="11" hidden="1">'IS Restate'!#REF!</definedName>
    <definedName name="Z_DF4ECF4E_4F65_4AB5_ADBA_5CFA112C46FD_.wvu.Cols" localSheetId="8" hidden="1">'SEG'!$H:$H</definedName>
    <definedName name="Z_EAC6B198_1B17_4EE8_96EE_83FC5F67655F_.wvu.Cols" localSheetId="1" hidden="1">'IS'!$E:$F</definedName>
    <definedName name="Z_EAC6B198_1B17_4EE8_96EE_83FC5F67655F_.wvu.Cols" localSheetId="11" hidden="1">'IS Restate'!#REF!</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<sst xmlns="http://schemas.openxmlformats.org/spreadsheetml/2006/main" count="991" uniqueCount="453">
  <si>
    <t>Local currencies and constant currency exchange rates</t>
  </si>
  <si>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</si>
  <si>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</si>
  <si>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</si>
  <si>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</si>
  <si>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</si>
  <si>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</si>
  <si>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</si>
  <si>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</si>
  <si>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</si>
  <si>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</si>
  <si>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</si>
  <si>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</si>
  <si>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</si>
  <si>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</si>
  <si>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</si>
  <si>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</si>
  <si>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</si>
  <si>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</si>
  <si>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</si>
  <si>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</si>
  <si>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</si>
  <si>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</si>
  <si>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</si>
  <si>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</si>
  <si>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</si>
  <si>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</si>
  <si>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</si>
  <si>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</si>
  <si>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</si>
  <si>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</si>
  <si>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</si>
  <si>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</si>
  <si>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</si>
  <si>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</si>
  <si>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</si>
  <si>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</si>
  <si>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</si>
  <si>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</si>
  <si>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</si>
  <si>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</si>
  <si>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</si>
  <si>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</si>
  <si>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</si>
  <si>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</si>
  <si>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</si>
  <si>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</si>
  <si>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</si>
  <si>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</si>
  <si>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</si>
  <si>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</si>
  <si>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</si>
  <si>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</si>
  <si>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</si>
  <si>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</si>
  <si>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</si>
  <si>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</si>
  <si>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</si>
  <si>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</si>
  <si>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</si>
  <si>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</si>
  <si>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</si>
  <si>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</si>
  <si>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</si>
  <si>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</si>
  <si>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</si>
  <si>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</si>
  <si>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Forward-looking statements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</si>
  <si>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</si>
  <si>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</si>
  <si>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</si>
  <si>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</si>
  <si>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</si>
  <si>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</si>
  <si>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</si>
  <si>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Retained earnings</t>
  </si>
  <si>
    <t>Other reserves</t>
  </si>
  <si>
    <t>At beginning of year</t>
  </si>
  <si>
    <t>Issuance</t>
  </si>
  <si>
    <t>Total comprehensive income</t>
  </si>
  <si>
    <t>Total comprehensive income attributable to:</t>
  </si>
  <si>
    <t>Financial assets, excluding derivatives</t>
  </si>
  <si>
    <t>Purchases and disposals of intangible assets</t>
  </si>
  <si>
    <t>Purchases and disposals of equipment and other assets</t>
  </si>
  <si>
    <t>Shares issued</t>
  </si>
  <si>
    <t>Other equity instruments redeemed</t>
  </si>
  <si>
    <t>At end of period</t>
  </si>
  <si>
    <t>Equity movements of associates</t>
  </si>
  <si>
    <t>net foreign investment hedging reserves</t>
  </si>
  <si>
    <t>Dividends paid on common shares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</si>
  <si>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</si>
  <si>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</si>
  <si>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</si>
  <si>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</si>
  <si>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</si>
  <si>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</si>
  <si>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</si>
  <si>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</si>
  <si>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</si>
  <si>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</si>
  <si>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</si>
  <si>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</si>
  <si>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</si>
  <si>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</si>
  <si>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</si>
  <si>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</si>
  <si>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</si>
  <si>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</si>
  <si>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</si>
  <si>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</si>
  <si>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</si>
  <si>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</si>
  <si>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</si>
  <si>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</si>
  <si>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</si>
  <si>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</si>
  <si>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</si>
  <si>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</si>
  <si>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</si>
  <si>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</si>
  <si>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</si>
  <si>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</si>
  <si>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</si>
  <si>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</si>
  <si>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</si>
  <si>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</si>
  <si>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</si>
  <si>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</si>
  <si>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</si>
  <si>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</si>
  <si>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</si>
  <si>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</si>
  <si>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</si>
  <si>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</si>
  <si>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</si>
  <si>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</si>
  <si>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</si>
  <si>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</si>
  <si>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</si>
  <si>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</si>
  <si>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</si>
  <si>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</si>
  <si>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</si>
  <si>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</si>
  <si>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</si>
  <si>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</si>
  <si>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</si>
  <si>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</si>
  <si>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</si>
  <si>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</si>
  <si>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</si>
  <si>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</si>
  <si>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</si>
  <si>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</si>
  <si>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</si>
  <si>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</si>
  <si>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</si>
  <si>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</si>
  <si>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</si>
  <si>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</si>
  <si>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</si>
  <si>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</si>
  <si>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</si>
  <si>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</si>
  <si>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</si>
  <si>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</si>
  <si>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</si>
  <si>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</si>
  <si>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</si>
  <si>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</si>
  <si>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</si>
  <si>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</si>
  <si>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</si>
  <si>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</si>
  <si>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</si>
  <si>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</si>
  <si>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</si>
  <si>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</si>
  <si>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</si>
  <si>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</si>
  <si>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</si>
  <si>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</si>
  <si>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</si>
  <si>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</si>
  <si>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</si>
  <si>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</si>
  <si>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</si>
  <si>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</si>
  <si>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</si>
  <si>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</si>
  <si>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</si>
  <si>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Employee expenses</t>
  </si>
  <si>
    <t>Administration expenses</t>
  </si>
  <si>
    <t>Deferred expenses</t>
  </si>
  <si>
    <t>Amortization charges</t>
  </si>
  <si>
    <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</si>
  <si>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</si>
  <si>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</si>
  <si>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</si>
  <si>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</si>
  <si>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</si>
  <si>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</si>
  <si>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Realized gains and (losses) on financial investments</t>
  </si>
  <si>
    <t>Dec. 31,</t>
  </si>
  <si>
    <t>Deferred cost of reinsurance</t>
  </si>
  <si>
    <t>Transfer from / to other headings</t>
  </si>
  <si>
    <t>Earnings per common share calculation</t>
  </si>
  <si>
    <t xml:space="preserve">Net income </t>
  </si>
  <si>
    <t>Net income attributable to:</t>
  </si>
  <si>
    <t>Coupons on other equity instruments</t>
  </si>
  <si>
    <t>Coupons on non-cumulative subordinated notes</t>
  </si>
  <si>
    <t>Claims and benefits</t>
  </si>
  <si>
    <t>Issuances and repayments of borrowings</t>
  </si>
  <si>
    <t>Effects of changes in foreign exchange rates</t>
  </si>
  <si>
    <t>-</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</si>
  <si>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</si>
  <si>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</si>
  <si>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</si>
  <si>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</si>
  <si>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</si>
  <si>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</si>
  <si>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</si>
  <si>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</si>
  <si>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</si>
  <si>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</si>
  <si>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</si>
  <si>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</si>
  <si>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</si>
  <si>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</si>
  <si>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</si>
  <si>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</si>
  <si>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r>
      <t>Earnings per share</t>
    </r>
    <r>
      <rPr>
        <sz val="9"/>
        <rFont val="Verdana"/>
        <family val="2"/>
      </rPr>
      <t xml:space="preserve"> (EUR per share)</t>
    </r>
  </si>
  <si>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</si>
  <si>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</si>
  <si>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</si>
  <si>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</si>
  <si>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Weighted average number of common shares outstanding (in million)</t>
  </si>
  <si>
    <t>Share in net result of joint ventures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</si>
  <si>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</si>
  <si>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</si>
  <si>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</si>
  <si>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</si>
  <si>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</si>
  <si>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</si>
  <si>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</si>
  <si>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</si>
  <si>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</si>
  <si>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</si>
  <si>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Assets</t>
  </si>
  <si>
    <t>Equity and liabilities</t>
  </si>
  <si>
    <t>Joint ventures and associates eliminations</t>
  </si>
  <si>
    <t>Purchases, disposals and dividends of subsidiaries, associates</t>
  </si>
  <si>
    <t>and joint ventures</t>
  </si>
  <si>
    <t>Unconsolidated investment funds</t>
  </si>
  <si>
    <t>Income tax relating to items that may be reclassified</t>
  </si>
  <si>
    <t>Cautionary note regarding non-IFRS measures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</si>
  <si>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</si>
  <si>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</si>
  <si>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</si>
  <si>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</si>
  <si>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</si>
  <si>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</si>
  <si>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</si>
  <si>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</si>
  <si>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Reinsurers to whom Aegon has ceded significant underwriting risks may fail to meet their obligations;</t>
  </si>
  <si>
    <t xml:space="preserve">Changes affecting interest rate levels and continuing low or rapidly changing interest rate levels; </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</si>
  <si>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</si>
  <si>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</si>
  <si>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</si>
  <si>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</si>
  <si>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</si>
  <si>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</si>
  <si>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</si>
  <si>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</si>
  <si>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</si>
  <si>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</si>
  <si>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</si>
  <si>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</si>
  <si>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</si>
  <si>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</si>
  <si>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</si>
  <si>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</si>
  <si>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</si>
  <si>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initiatives. </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</si>
  <si>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</si>
  <si>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</si>
  <si>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</si>
  <si>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</si>
  <si>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</si>
  <si>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</si>
  <si>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Level I</t>
  </si>
  <si>
    <t>Level II</t>
  </si>
  <si>
    <t>Level III</t>
  </si>
  <si>
    <t>Financial assets carried at fair value</t>
  </si>
  <si>
    <t>Available-for-sale investments</t>
  </si>
  <si>
    <t>Money markets and other short-term instruments</t>
  </si>
  <si>
    <t>Other investments at fair value</t>
  </si>
  <si>
    <t>Fair value through profit or loss</t>
  </si>
  <si>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</si>
  <si>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</si>
  <si>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</si>
  <si>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</si>
  <si>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</si>
  <si>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</si>
  <si>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</si>
  <si>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</si>
  <si>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</si>
  <si>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</si>
  <si>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</si>
  <si>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</si>
  <si>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</si>
  <si>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</si>
  <si>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</si>
  <si>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</si>
  <si>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</si>
  <si>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</si>
  <si>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</si>
  <si>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</si>
  <si>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</si>
  <si>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r>
      <t xml:space="preserve">Valuation technique </t>
    </r>
    <r>
      <rPr>
        <vertAlign val="superscript"/>
        <sz val="8"/>
        <rFont val="Verdana"/>
        <family val="2"/>
      </rPr>
      <t>1</t>
    </r>
  </si>
  <si>
    <r>
      <t xml:space="preserve">Significant unobservable input </t>
    </r>
    <r>
      <rPr>
        <vertAlign val="superscript"/>
        <sz val="8"/>
        <rFont val="Verdana"/>
        <family val="2"/>
      </rPr>
      <t>2</t>
    </r>
  </si>
  <si>
    <t>Range (weighted average)</t>
  </si>
  <si>
    <t>Broker quote</t>
  </si>
  <si>
    <t>n.a.</t>
  </si>
  <si>
    <t>Discounted cash flow</t>
  </si>
  <si>
    <t>Discount rate</t>
  </si>
  <si>
    <t>Credit spread</t>
  </si>
  <si>
    <t>Tax credit investments</t>
  </si>
  <si>
    <t>Net asset value</t>
  </si>
  <si>
    <t>Mortality</t>
  </si>
  <si>
    <t xml:space="preserve"> </t>
  </si>
  <si>
    <t>Embedded derivatives in insurance contracts</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</si>
  <si>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</si>
  <si>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</si>
  <si>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</si>
  <si>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</si>
  <si>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</si>
  <si>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</si>
  <si>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</si>
  <si>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</si>
  <si>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</si>
  <si>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</si>
  <si>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</si>
  <si>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</si>
  <si>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</si>
  <si>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</si>
  <si>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Weighted average number of common shares B outstanding (in million)</t>
  </si>
  <si>
    <t>Earnings attributable to common shareholders B</t>
  </si>
  <si>
    <t>Repurchased and sold own shares</t>
  </si>
  <si>
    <t>This document contains certain information about Aegon’s results and financial condition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</si>
  <si>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affecting longevity, mortality, morbidity, persistence and other factors that may impact the profitability of Aegon’s insurance products;</t>
  </si>
  <si>
    <t>Changes in accounting regulations and policies or a change by Aegon in applying such regulations and policies, voluntarily or otherwise, may affect Aegon’s reported results and shareholders’ equity;</t>
  </si>
  <si>
    <t>December 31, 2013</t>
  </si>
  <si>
    <t xml:space="preserve">Total </t>
  </si>
  <si>
    <t>Carrying amount December 31, 2013</t>
  </si>
  <si>
    <t>Total estimated fair value December 31, 2013</t>
  </si>
  <si>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</si>
  <si>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</si>
  <si>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</si>
  <si>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</si>
  <si>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</si>
  <si>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Longevity swap</t>
  </si>
  <si>
    <r>
      <t xml:space="preserve"> Derivatives </t>
    </r>
    <r>
      <rPr>
        <vertAlign val="superscript"/>
        <sz val="9"/>
        <rFont val="Verdana"/>
        <family val="2"/>
      </rPr>
      <t>3</t>
    </r>
  </si>
  <si>
    <r>
      <t xml:space="preserve"> Total financial assets at fair value</t>
    </r>
    <r>
      <rPr>
        <b/>
        <vertAlign val="superscript"/>
        <sz val="9"/>
        <rFont val="Verdana"/>
        <family val="2"/>
      </rPr>
      <t xml:space="preserve"> 3</t>
    </r>
  </si>
  <si>
    <t>YTD 2013</t>
  </si>
  <si>
    <t>YTD 2014</t>
  </si>
  <si>
    <t>January 1, 2014</t>
  </si>
  <si>
    <t>Impact of voluntary changes in accounting policies on consolidated statement of changes in equity</t>
  </si>
  <si>
    <t>Change in accounting policy</t>
  </si>
  <si>
    <t>December
 31, 2013 (restated)</t>
  </si>
  <si>
    <t>Deferred policy acquisition costs</t>
  </si>
  <si>
    <t>Longevity reserving</t>
  </si>
  <si>
    <t>Impact of changes in accounting policies on the consolidated statement of financial position</t>
  </si>
  <si>
    <t>December
31, 2013 (restated)</t>
  </si>
  <si>
    <t xml:space="preserve">Insurance contracts </t>
  </si>
  <si>
    <t>Impact of voluntary changes in accounting policies on consolidated income statement</t>
  </si>
  <si>
    <t>Net effect</t>
  </si>
  <si>
    <t>Impact of voluntary changes in accounting policies on condensed consolidated statement of comprehensive income</t>
  </si>
  <si>
    <t>Net effect other comprehensive income for the period</t>
  </si>
  <si>
    <t>Net effect comprehensive income</t>
  </si>
  <si>
    <t>Investment contracts - held at amortized cost</t>
  </si>
  <si>
    <t>Dec. 31, 2013</t>
  </si>
  <si>
    <r>
      <rPr>
        <vertAlign val="superscript"/>
        <sz val="9"/>
        <rFont val="Verdana"/>
        <family val="2"/>
      </rPr>
      <t>1</t>
    </r>
    <r>
      <rPr>
        <sz val="9"/>
        <rFont val="Verdana"/>
        <family val="2"/>
      </rPr>
      <t xml:space="preserve"> Impairment charges / (reversals) on financial assets, excluding receivables, are excluded from underlying </t>
    </r>
  </si>
  <si>
    <t>earnings before tax for segment reporting (refer to note 3).</t>
  </si>
  <si>
    <r>
      <t xml:space="preserve">December 31, 2013 </t>
    </r>
    <r>
      <rPr>
        <vertAlign val="superscript"/>
        <sz val="9"/>
        <rFont val="Verdana"/>
        <family val="2"/>
      </rPr>
      <t>1)</t>
    </r>
  </si>
  <si>
    <t xml:space="preserve">Total investments for general account, excluding derivatives </t>
  </si>
  <si>
    <t xml:space="preserve">Changes in accounting policies relating </t>
  </si>
  <si>
    <t xml:space="preserve">Changes in accounting policies relating to policy </t>
  </si>
  <si>
    <t>Investment funds</t>
  </si>
  <si>
    <r>
      <rPr>
        <vertAlign val="superscript"/>
        <sz val="8"/>
        <rFont val="Verdana"/>
        <family val="2"/>
      </rPr>
      <t>1</t>
    </r>
    <r>
      <rPr>
        <sz val="8"/>
        <rFont val="Verdana"/>
        <family val="2"/>
      </rPr>
      <t xml:space="preserve"> As reported in Aegon's Annual Report dated March 19, 2014.</t>
    </r>
  </si>
  <si>
    <t>Amounts for 2013 have been restated for the voluntary changes in accounting policies for deferred policy acquisition costs</t>
  </si>
  <si>
    <t>and longevity reserving. Refer to note 2.1 for details about these changes.</t>
  </si>
  <si>
    <t>Amounts for 2013 have been restated for the voluntary changes in accounting policies for deferred policy</t>
  </si>
  <si>
    <t>acquisition costs and longevity reserving. Refer to note 2.1 for details about these changes.</t>
  </si>
  <si>
    <t>Amounts for 2013 have been restated for the voluntary changes in accounting policies for deferred policy acquisition costs and longevity reserving. Refer to</t>
  </si>
  <si>
    <t>note 2.1 for details about these changes.</t>
  </si>
  <si>
    <t xml:space="preserve">to deferred policy acquisition costs </t>
  </si>
  <si>
    <t xml:space="preserve">longevity methodology </t>
  </si>
  <si>
    <t>Full Year 2013</t>
  </si>
  <si>
    <t>Reclassification</t>
  </si>
  <si>
    <t xml:space="preserve">Deferred expenses </t>
  </si>
  <si>
    <t xml:space="preserve">Total deferred expenses </t>
  </si>
  <si>
    <t>Fair value hierarchy</t>
  </si>
  <si>
    <t>As at December 31, 2013</t>
  </si>
  <si>
    <t xml:space="preserve">at, and for the six months ended June 30, 2014. </t>
  </si>
  <si>
    <t>Q2 2014</t>
  </si>
  <si>
    <t>Q2 2013</t>
  </si>
  <si>
    <t>Three months ended  June 30, 2014</t>
  </si>
  <si>
    <t>Three months ended  June 30, 2013</t>
  </si>
  <si>
    <t>June 30, 2014</t>
  </si>
  <si>
    <t>Jun. 30,</t>
  </si>
  <si>
    <t>As at June 30, 2014</t>
  </si>
  <si>
    <t>Carrying amount June 30, 2014</t>
  </si>
  <si>
    <t>Total Available-for-sale investments</t>
  </si>
  <si>
    <t>Total Fair value through profit or loss</t>
  </si>
  <si>
    <r>
      <t xml:space="preserve">Reclassification </t>
    </r>
    <r>
      <rPr>
        <vertAlign val="superscript"/>
        <sz val="9"/>
        <rFont val="Verdana"/>
        <family val="2"/>
      </rPr>
      <t>2)</t>
    </r>
  </si>
  <si>
    <t xml:space="preserve">   through profit or loss. </t>
  </si>
  <si>
    <r>
      <rPr>
        <vertAlign val="superscript"/>
        <sz val="8"/>
        <rFont val="Verdana"/>
        <family val="2"/>
      </rPr>
      <t>1</t>
    </r>
    <r>
      <rPr>
        <sz val="8"/>
        <rFont val="Verdana"/>
        <family val="2"/>
      </rPr>
      <t xml:space="preserve"> The investments for account of policyholders included in the table above represents those investments carried at fair value </t>
    </r>
  </si>
  <si>
    <t xml:space="preserve">   fair value. </t>
  </si>
  <si>
    <r>
      <rPr>
        <vertAlign val="superscript"/>
        <sz val="8"/>
        <rFont val="Verdana"/>
        <family val="2"/>
      </rPr>
      <t>2</t>
    </r>
    <r>
      <rPr>
        <sz val="8"/>
        <rFont val="Verdana"/>
        <family val="2"/>
      </rPr>
      <t xml:space="preserve"> The investment contracts for account of policyholders included in the table above represents those investment contracts carried at </t>
    </r>
  </si>
  <si>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</si>
  <si>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</si>
  <si>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8.6%</t>
  </si>
  <si>
    <t>0.8% - 3.4% (2.44%)</t>
  </si>
  <si>
    <t>Six months ended June 30, 2014</t>
  </si>
  <si>
    <t>Six months ended June 30, 2013</t>
  </si>
  <si>
    <t xml:space="preserve">  total assets is offset by the effect on total liabilities. Derivatives exclude derivatives for account of policyholders amounting to EUR 71 million.</t>
  </si>
  <si>
    <t>3% - 8% (6.93%)</t>
  </si>
  <si>
    <t>0.3% - 0.4% (0.34%)</t>
  </si>
  <si>
    <t>Issuance and purchase of treasury shares</t>
  </si>
  <si>
    <t>Mortgages loans</t>
  </si>
  <si>
    <t>Total comprehensive income/ (loss) for 2014</t>
  </si>
  <si>
    <t>Total comprehensive income / (loss) for 2013</t>
  </si>
  <si>
    <t>Jun. 30, 2014</t>
  </si>
  <si>
    <t>YTD 2013 (previously reported)</t>
  </si>
  <si>
    <t>YTD 2013 (restated)</t>
  </si>
  <si>
    <t>Total unrealized gains and losses for the period recorded in the P&amp;L for instruments held at June 30, 2014 ³</t>
  </si>
  <si>
    <t>Total estimated fair value June 30, 2014</t>
  </si>
  <si>
    <t>Income statement items: average rate 1 EUR = USD 1.3704 (2013: USD 1.3124).</t>
  </si>
  <si>
    <t>Income statement items: average rate 1 EUR = GBP 0.8212 (2013: GBP 0.8502).</t>
  </si>
  <si>
    <t>Balance sheet items: closing rate 1 EUR = USD 1.3692 (2013: USD 1.2999; year-end 2012: USD 1.3780).</t>
  </si>
  <si>
    <t>Balance sheet items: closing rate 1 EUR = GBP 0.8008 (2013: GBP 0.8570; year-end 2012: GBP 0.8320).</t>
  </si>
  <si>
    <t xml:space="preserve">Amounts for 2013 have been restated for the voluntary changes in accounting policies for deferred policy </t>
  </si>
  <si>
    <r>
      <t xml:space="preserve">1 </t>
    </r>
    <r>
      <rPr>
        <sz val="9"/>
        <rFont val="Verdana"/>
        <family val="2"/>
      </rPr>
      <t>For a breakdown of share capital please refer to note 14.</t>
    </r>
  </si>
  <si>
    <t>This document includes the following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 is provided in note 3 ‘Segment information’ of Aegon’s Condensed Consolidated Interim Financial Statements. Aegon believes that these non-IFRS measures, together with the IFRS information, provide meaningful information about the underlying operating results of Aegon’s business including insight into the financial measures that senior management uses in managing the business.</t>
  </si>
  <si>
    <r>
      <t xml:space="preserve"> Investments for account of policyholders </t>
    </r>
    <r>
      <rPr>
        <vertAlign val="superscript"/>
        <sz val="9"/>
        <rFont val="Verdana"/>
        <family val="2"/>
      </rPr>
      <t>1</t>
    </r>
  </si>
  <si>
    <r>
      <t xml:space="preserve"> Investment contracts for account of policyholders </t>
    </r>
    <r>
      <rPr>
        <vertAlign val="superscript"/>
        <sz val="9"/>
        <rFont val="Verdana"/>
        <family val="2"/>
      </rPr>
      <t>2</t>
    </r>
  </si>
  <si>
    <r>
      <t xml:space="preserve"> Investments for account of policyholders</t>
    </r>
    <r>
      <rPr>
        <vertAlign val="superscript"/>
        <sz val="9"/>
        <rFont val="Verdana"/>
        <family val="2"/>
      </rPr>
      <t xml:space="preserve"> 1</t>
    </r>
  </si>
  <si>
    <r>
      <t xml:space="preserve"> Borrowings </t>
    </r>
    <r>
      <rPr>
        <vertAlign val="superscript"/>
        <sz val="9"/>
        <rFont val="Verdana"/>
        <family val="2"/>
      </rPr>
      <t>3</t>
    </r>
  </si>
  <si>
    <r>
      <rPr>
        <vertAlign val="superscript"/>
        <sz val="8"/>
        <rFont val="Verdana"/>
        <family val="2"/>
      </rPr>
      <t>2</t>
    </r>
    <r>
      <rPr>
        <sz val="8"/>
        <rFont val="Verdana"/>
        <family val="2"/>
      </rPr>
      <t xml:space="preserve"> As a result of the voluntary accounting changes the balance of the Dutch tax group as at December 31, 2013 changed from a deferred </t>
    </r>
  </si>
  <si>
    <t xml:space="preserve"> tax liability to a deferred tax asset.</t>
  </si>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</sst>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000_);_(* \(#,##0.000\);_(* &quot;-&quot;??_);_(@_)"/>
    <numFmt numFmtId="170" formatCode="#,##0.000;\-#,##0.000"/>
  </numFmts>
  <fonts count="63">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b/>
      <vertAlign val="superscript"/>
      <sz val="9"/>
      <name val="Verdana"/>
      <family val="2"/>
    </font>
    <font>
      <vertAlign val="subscript"/>
      <sz val="8"/>
      <name val="Verdana"/>
      <family val="2"/>
    </font>
    <font>
      <strike/>
      <sz val="9"/>
      <name val="Verdana"/>
      <family val="2"/>
    </font>
    <font>
      <sz val="9"/>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
      <left/>
      <right style="thin">
        <color indexed="44"/>
      </right>
      <top/>
      <bottom style="dashed">
        <color indexed="44"/>
      </bottom>
    </border>
    <border>
      <left style="thin">
        <color indexed="44"/>
      </left>
      <right/>
      <top style="dotted">
        <color indexed="44"/>
      </top>
      <bottom style="dashed">
        <color indexed="44"/>
      </bottom>
    </border>
    <border>
      <left/>
      <right/>
      <top style="dotted">
        <color indexed="44"/>
      </top>
      <bottom style="dashed">
        <color indexed="44"/>
      </bottom>
    </border>
    <border>
      <left/>
      <right style="thin">
        <color indexed="44"/>
      </right>
      <top style="dotted">
        <color indexed="44"/>
      </top>
      <bottom style="dashed">
        <color indexed="4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65">
    <xf numFmtId="0" fontId="0" fillId="0" borderId="0" xfId="0" applyAlignment="1">
      <alignment/>
    </xf>
    <xf numFmtId="0" fontId="5" fillId="0" borderId="0" xfId="63" applyFont="1" applyFill="1">
      <alignment/>
      <protection/>
    </xf>
    <xf numFmtId="3" fontId="5" fillId="0" borderId="0" xfId="0" applyNumberFormat="1" applyFont="1" applyFill="1" applyAlignment="1">
      <alignment/>
    </xf>
    <xf numFmtId="37" fontId="5" fillId="0" borderId="0" xfId="63" applyNumberFormat="1" applyFont="1" applyFill="1">
      <alignment/>
      <protection/>
    </xf>
    <xf numFmtId="37" fontId="4" fillId="0" borderId="0" xfId="63" applyNumberFormat="1" applyFont="1" applyFill="1">
      <alignment/>
      <protection/>
    </xf>
    <xf numFmtId="37" fontId="5" fillId="0" borderId="0" xfId="63" applyNumberFormat="1" applyFont="1" applyFill="1" applyBorder="1">
      <alignment/>
      <protection/>
    </xf>
    <xf numFmtId="37" fontId="6" fillId="0" borderId="0" xfId="63" applyNumberFormat="1" applyFont="1" applyFill="1">
      <alignment/>
      <protection/>
    </xf>
    <xf numFmtId="37" fontId="7" fillId="0" borderId="0" xfId="63" applyNumberFormat="1" applyFont="1" applyFill="1" applyAlignment="1">
      <alignment horizontal="right"/>
      <protection/>
    </xf>
    <xf numFmtId="0" fontId="0" fillId="0" borderId="0" xfId="0" applyFont="1" applyAlignment="1">
      <alignment/>
    </xf>
    <xf numFmtId="0" fontId="0" fillId="33" borderId="0" xfId="0" applyFont="1" applyFill="1" applyBorder="1" applyAlignment="1">
      <alignment/>
    </xf>
    <xf numFmtId="0" fontId="0" fillId="33" borderId="0" xfId="0" applyFill="1" applyAlignment="1">
      <alignment/>
    </xf>
    <xf numFmtId="0" fontId="0" fillId="33" borderId="0" xfId="0" applyFont="1" applyFill="1" applyAlignment="1">
      <alignment/>
    </xf>
    <xf numFmtId="0" fontId="9" fillId="34" borderId="10" xfId="63" applyFont="1" applyFill="1" applyBorder="1">
      <alignment/>
      <protection/>
    </xf>
    <xf numFmtId="0" fontId="12" fillId="34" borderId="11" xfId="63" applyFont="1" applyFill="1" applyBorder="1" applyAlignment="1">
      <alignment horizontal="right"/>
      <protection/>
    </xf>
    <xf numFmtId="0" fontId="13" fillId="34" borderId="11" xfId="63" applyFont="1" applyFill="1" applyBorder="1" applyAlignment="1">
      <alignment horizontal="left"/>
      <protection/>
    </xf>
    <xf numFmtId="37" fontId="13" fillId="34" borderId="11" xfId="63" applyNumberFormat="1" applyFont="1" applyFill="1" applyBorder="1">
      <alignment/>
      <protection/>
    </xf>
    <xf numFmtId="22" fontId="14" fillId="34" borderId="11" xfId="63" applyNumberFormat="1" applyFont="1" applyFill="1" applyBorder="1" applyAlignment="1">
      <alignment horizontal="right"/>
      <protection/>
    </xf>
    <xf numFmtId="22" fontId="14" fillId="34" borderId="12" xfId="63" applyNumberFormat="1" applyFont="1" applyFill="1" applyBorder="1" applyAlignment="1">
      <alignment horizontal="right"/>
      <protection/>
    </xf>
    <xf numFmtId="0" fontId="15" fillId="0" borderId="10" xfId="63" applyFont="1" applyFill="1" applyBorder="1">
      <alignment/>
      <protection/>
    </xf>
    <xf numFmtId="0" fontId="12" fillId="0" borderId="11" xfId="63" applyFont="1" applyFill="1" applyBorder="1" applyAlignment="1">
      <alignment horizontal="right"/>
      <protection/>
    </xf>
    <xf numFmtId="0" fontId="11" fillId="0" borderId="11" xfId="63" applyFont="1" applyFill="1" applyBorder="1" applyAlignment="1" quotePrefix="1">
      <alignment horizontal="right"/>
      <protection/>
    </xf>
    <xf numFmtId="0" fontId="14" fillId="0" borderId="10" xfId="63" applyFont="1" applyFill="1" applyBorder="1">
      <alignment/>
      <protection/>
    </xf>
    <xf numFmtId="165" fontId="12" fillId="0" borderId="11" xfId="66" applyNumberFormat="1" applyFont="1" applyFill="1" applyBorder="1" applyAlignment="1">
      <alignment horizontal="righ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37" fontId="11" fillId="0" borderId="11" xfId="63" applyNumberFormat="1" applyFont="1" applyFill="1" applyBorder="1">
      <alignment/>
      <protection/>
    </xf>
    <xf numFmtId="37" fontId="11" fillId="0" borderId="12" xfId="63" applyNumberFormat="1" applyFont="1" applyFill="1" applyBorder="1">
      <alignment/>
      <protection/>
    </xf>
    <xf numFmtId="0" fontId="11" fillId="0" borderId="13" xfId="63" applyFont="1" applyFill="1" applyBorder="1">
      <alignment/>
      <protection/>
    </xf>
    <xf numFmtId="0" fontId="12" fillId="0" borderId="0" xfId="63" applyFont="1" applyFill="1" applyBorder="1" applyAlignment="1">
      <alignment horizontal="right"/>
      <protection/>
    </xf>
    <xf numFmtId="166" fontId="11" fillId="0" borderId="0"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15" xfId="63" applyFont="1" applyFill="1" applyBorder="1">
      <alignment/>
      <protection/>
    </xf>
    <xf numFmtId="0" fontId="12" fillId="0" borderId="16" xfId="63" applyFont="1" applyFill="1" applyBorder="1" applyAlignment="1">
      <alignment horizontal="right"/>
      <protection/>
    </xf>
    <xf numFmtId="166" fontId="11" fillId="0" borderId="16" xfId="0" applyNumberFormat="1" applyFont="1" applyFill="1" applyBorder="1" applyAlignment="1">
      <alignment horizontal="right"/>
    </xf>
    <xf numFmtId="166" fontId="11" fillId="0" borderId="17" xfId="0" applyNumberFormat="1" applyFont="1" applyFill="1" applyBorder="1" applyAlignment="1">
      <alignment horizontal="right"/>
    </xf>
    <xf numFmtId="37" fontId="14" fillId="0" borderId="13" xfId="63" applyNumberFormat="1" applyFont="1" applyFill="1" applyBorder="1">
      <alignment/>
      <protection/>
    </xf>
    <xf numFmtId="37" fontId="12" fillId="0" borderId="0" xfId="63" applyNumberFormat="1" applyFont="1" applyFill="1" applyBorder="1" applyAlignment="1">
      <alignment horizontal="right"/>
      <protection/>
    </xf>
    <xf numFmtId="166" fontId="14" fillId="0" borderId="0" xfId="63" applyNumberFormat="1" applyFont="1" applyFill="1" applyBorder="1" applyAlignment="1">
      <alignment horizontal="right"/>
      <protection/>
    </xf>
    <xf numFmtId="166" fontId="14" fillId="0" borderId="14" xfId="63" applyNumberFormat="1" applyFont="1" applyFill="1" applyBorder="1" applyAlignment="1">
      <alignment horizontal="right"/>
      <protection/>
    </xf>
    <xf numFmtId="3" fontId="11" fillId="0" borderId="13" xfId="0" applyNumberFormat="1" applyFont="1" applyFill="1" applyBorder="1" applyAlignment="1">
      <alignment/>
    </xf>
    <xf numFmtId="3" fontId="12" fillId="0" borderId="0" xfId="0" applyNumberFormat="1" applyFont="1" applyFill="1" applyBorder="1" applyAlignment="1">
      <alignment horizontal="right"/>
    </xf>
    <xf numFmtId="3" fontId="11" fillId="0" borderId="15" xfId="0" applyNumberFormat="1" applyFont="1" applyFill="1" applyBorder="1" applyAlignment="1">
      <alignment/>
    </xf>
    <xf numFmtId="3" fontId="12" fillId="0" borderId="16" xfId="0" applyNumberFormat="1" applyFont="1" applyFill="1" applyBorder="1" applyAlignment="1">
      <alignment horizontal="right"/>
    </xf>
    <xf numFmtId="3" fontId="14" fillId="0" borderId="13" xfId="0" applyNumberFormat="1" applyFont="1" applyFill="1" applyBorder="1" applyAlignment="1">
      <alignment/>
    </xf>
    <xf numFmtId="0" fontId="11" fillId="0" borderId="13" xfId="0" applyFont="1" applyFill="1" applyBorder="1" applyAlignment="1">
      <alignment/>
    </xf>
    <xf numFmtId="37" fontId="11" fillId="0" borderId="13" xfId="63" applyNumberFormat="1" applyFont="1" applyFill="1" applyBorder="1">
      <alignment/>
      <protection/>
    </xf>
    <xf numFmtId="0" fontId="12" fillId="0" borderId="0" xfId="0" applyFont="1" applyFill="1" applyBorder="1" applyAlignment="1">
      <alignment horizontal="right"/>
    </xf>
    <xf numFmtId="37" fontId="11" fillId="0" borderId="15" xfId="63" applyNumberFormat="1" applyFont="1" applyFill="1" applyBorder="1">
      <alignment/>
      <protection/>
    </xf>
    <xf numFmtId="37" fontId="12" fillId="0" borderId="16" xfId="63" applyNumberFormat="1" applyFont="1" applyFill="1" applyBorder="1" applyAlignment="1">
      <alignment horizontal="right"/>
      <protection/>
    </xf>
    <xf numFmtId="166" fontId="11" fillId="0" borderId="0"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3" fontId="11" fillId="0" borderId="15" xfId="62" applyNumberFormat="1" applyFont="1" applyFill="1" applyBorder="1">
      <alignment/>
      <protection/>
    </xf>
    <xf numFmtId="3" fontId="12" fillId="0" borderId="16" xfId="62" applyNumberFormat="1" applyFont="1" applyFill="1" applyBorder="1" applyAlignment="1">
      <alignment horizontal="right"/>
      <protection/>
    </xf>
    <xf numFmtId="37" fontId="14" fillId="0" borderId="18" xfId="63" applyNumberFormat="1" applyFont="1" applyFill="1" applyBorder="1">
      <alignmen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14" fillId="0" borderId="13" xfId="63" applyNumberFormat="1" applyFont="1" applyFill="1" applyBorder="1" applyAlignment="1">
      <alignment horizontal="left"/>
      <protection/>
    </xf>
    <xf numFmtId="37" fontId="14" fillId="0" borderId="10" xfId="63" applyNumberFormat="1" applyFont="1" applyFill="1" applyBorder="1" applyAlignment="1">
      <alignment horizontal="left"/>
      <protection/>
    </xf>
    <xf numFmtId="37" fontId="12" fillId="0" borderId="11" xfId="63" applyNumberFormat="1" applyFont="1" applyFill="1" applyBorder="1" applyAlignment="1">
      <alignment horizontal="right"/>
      <protection/>
    </xf>
    <xf numFmtId="165" fontId="14" fillId="0" borderId="11" xfId="63" applyNumberFormat="1" applyFont="1" applyFill="1" applyBorder="1" applyAlignment="1">
      <alignment horizontal="right"/>
      <protection/>
    </xf>
    <xf numFmtId="165" fontId="14" fillId="0" borderId="12" xfId="63" applyNumberFormat="1" applyFont="1" applyFill="1" applyBorder="1" applyAlignment="1">
      <alignment horizontal="right"/>
      <protection/>
    </xf>
    <xf numFmtId="165" fontId="14" fillId="0" borderId="0" xfId="63" applyNumberFormat="1" applyFont="1" applyFill="1" applyBorder="1" applyAlignment="1">
      <alignment horizontal="right"/>
      <protection/>
    </xf>
    <xf numFmtId="165" fontId="14" fillId="0" borderId="14" xfId="63" applyNumberFormat="1" applyFont="1" applyFill="1" applyBorder="1" applyAlignment="1">
      <alignment horizontal="right"/>
      <protection/>
    </xf>
    <xf numFmtId="37" fontId="11" fillId="0" borderId="13" xfId="63" applyNumberFormat="1" applyFont="1" applyFill="1" applyBorder="1" applyAlignment="1">
      <alignment horizontal="left"/>
      <protection/>
    </xf>
    <xf numFmtId="37" fontId="11" fillId="0" borderId="18" xfId="63" applyNumberFormat="1" applyFont="1" applyFill="1" applyBorder="1" applyAlignment="1">
      <alignment horizontal="left"/>
      <protection/>
    </xf>
    <xf numFmtId="37" fontId="12" fillId="0" borderId="19" xfId="63" applyNumberFormat="1" applyFont="1" applyFill="1" applyBorder="1" applyAlignment="1">
      <alignment horizontal="right"/>
      <protection/>
    </xf>
    <xf numFmtId="37" fontId="11" fillId="0" borderId="0" xfId="63" applyNumberFormat="1" applyFont="1" applyFill="1" applyBorder="1">
      <alignment/>
      <protection/>
    </xf>
    <xf numFmtId="37" fontId="11" fillId="0" borderId="14" xfId="63" applyNumberFormat="1" applyFont="1" applyFill="1" applyBorder="1">
      <alignment/>
      <protection/>
    </xf>
    <xf numFmtId="37" fontId="12" fillId="0" borderId="0" xfId="63" applyNumberFormat="1" applyFont="1" applyFill="1" applyBorder="1" applyAlignment="1" quotePrefix="1">
      <alignment horizontal="right"/>
      <protection/>
    </xf>
    <xf numFmtId="3" fontId="11" fillId="0" borderId="0" xfId="0" applyNumberFormat="1" applyFont="1" applyFill="1" applyBorder="1" applyAlignment="1">
      <alignment/>
    </xf>
    <xf numFmtId="3" fontId="11" fillId="0" borderId="14" xfId="0" applyNumberFormat="1" applyFont="1" applyFill="1" applyBorder="1" applyAlignment="1">
      <alignment/>
    </xf>
    <xf numFmtId="0" fontId="12" fillId="0" borderId="0" xfId="0" applyFont="1" applyBorder="1" applyAlignment="1">
      <alignment horizontal="right"/>
    </xf>
    <xf numFmtId="166" fontId="11" fillId="0" borderId="0" xfId="42" applyNumberFormat="1" applyFont="1" applyFill="1" applyBorder="1" applyAlignment="1" quotePrefix="1">
      <alignment horizontal="right"/>
    </xf>
    <xf numFmtId="166" fontId="11" fillId="0" borderId="14" xfId="42" applyNumberFormat="1" applyFont="1" applyFill="1" applyBorder="1" applyAlignment="1" quotePrefix="1">
      <alignment horizontal="right"/>
    </xf>
    <xf numFmtId="166" fontId="11" fillId="0" borderId="0" xfId="42" applyNumberFormat="1" applyFont="1" applyFill="1" applyBorder="1" applyAlignment="1">
      <alignment horizontal="right"/>
    </xf>
    <xf numFmtId="166" fontId="11" fillId="0" borderId="14" xfId="42" applyNumberFormat="1" applyFont="1" applyFill="1" applyBorder="1" applyAlignment="1">
      <alignment horizontal="right"/>
    </xf>
    <xf numFmtId="165" fontId="12" fillId="0" borderId="0" xfId="66" applyNumberFormat="1" applyFont="1" applyFill="1" applyBorder="1" applyAlignment="1">
      <alignment horizontal="right"/>
    </xf>
    <xf numFmtId="165" fontId="12" fillId="0" borderId="16" xfId="66" applyNumberFormat="1" applyFont="1" applyFill="1" applyBorder="1" applyAlignment="1">
      <alignment horizontal="right"/>
    </xf>
    <xf numFmtId="0" fontId="12" fillId="0" borderId="19" xfId="0" applyFont="1" applyFill="1" applyBorder="1" applyAlignment="1">
      <alignment horizontal="right"/>
    </xf>
    <xf numFmtId="37" fontId="11" fillId="0" borderId="0" xfId="63" applyNumberFormat="1" applyFont="1" applyFill="1">
      <alignment/>
      <protection/>
    </xf>
    <xf numFmtId="37" fontId="12" fillId="0" borderId="0" xfId="63" applyNumberFormat="1" applyFont="1" applyFill="1" applyAlignment="1">
      <alignment horizontal="right"/>
      <protection/>
    </xf>
    <xf numFmtId="3" fontId="11" fillId="0" borderId="0" xfId="0" applyNumberFormat="1" applyFont="1" applyFill="1" applyAlignment="1">
      <alignment/>
    </xf>
    <xf numFmtId="37" fontId="11" fillId="33" borderId="0" xfId="63" applyNumberFormat="1" applyFont="1" applyFill="1">
      <alignment/>
      <protection/>
    </xf>
    <xf numFmtId="37" fontId="12" fillId="33" borderId="0" xfId="63" applyNumberFormat="1" applyFont="1" applyFill="1" applyAlignment="1">
      <alignment horizontal="right"/>
      <protection/>
    </xf>
    <xf numFmtId="22" fontId="11" fillId="34" borderId="11" xfId="63" applyNumberFormat="1" applyFont="1" applyFill="1" applyBorder="1">
      <alignment/>
      <protection/>
    </xf>
    <xf numFmtId="37" fontId="11" fillId="34" borderId="11" xfId="63" applyNumberFormat="1" applyFont="1" applyFill="1" applyBorder="1">
      <alignment/>
      <protection/>
    </xf>
    <xf numFmtId="37" fontId="14" fillId="34" borderId="12" xfId="63" applyNumberFormat="1" applyFont="1" applyFill="1" applyBorder="1" applyAlignment="1">
      <alignment horizontal="right"/>
      <protection/>
    </xf>
    <xf numFmtId="37" fontId="11" fillId="34" borderId="13" xfId="63" applyNumberFormat="1" applyFont="1" applyFill="1" applyBorder="1">
      <alignment/>
      <protection/>
    </xf>
    <xf numFmtId="37" fontId="11" fillId="34" borderId="0" xfId="63" applyNumberFormat="1" applyFont="1" applyFill="1" applyBorder="1">
      <alignment/>
      <protection/>
    </xf>
    <xf numFmtId="0" fontId="15" fillId="0" borderId="13" xfId="63" applyFont="1" applyFill="1" applyBorder="1">
      <alignment/>
      <protection/>
    </xf>
    <xf numFmtId="3" fontId="11" fillId="0" borderId="0"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5" fontId="16" fillId="0" borderId="0" xfId="66" applyNumberFormat="1" applyFont="1" applyFill="1" applyBorder="1" applyAlignment="1">
      <alignment horizontal="right"/>
    </xf>
    <xf numFmtId="37" fontId="11" fillId="0" borderId="10" xfId="63" applyNumberFormat="1" applyFont="1" applyFill="1" applyBorder="1">
      <alignment/>
      <protection/>
    </xf>
    <xf numFmtId="166" fontId="11" fillId="0" borderId="0" xfId="63" applyNumberFormat="1" applyFont="1" applyFill="1">
      <alignment/>
      <protection/>
    </xf>
    <xf numFmtId="166" fontId="11" fillId="0" borderId="14" xfId="0" applyNumberFormat="1" applyFont="1" applyFill="1" applyBorder="1" applyAlignment="1">
      <alignment/>
    </xf>
    <xf numFmtId="166" fontId="11" fillId="0" borderId="14" xfId="63" applyNumberFormat="1" applyFont="1" applyFill="1" applyBorder="1">
      <alignment/>
      <protection/>
    </xf>
    <xf numFmtId="3" fontId="14"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37" fontId="11" fillId="0" borderId="0" xfId="63" applyNumberFormat="1" applyFont="1" applyFill="1" applyBorder="1" applyAlignment="1" quotePrefix="1">
      <alignment horizontal="left"/>
      <protection/>
    </xf>
    <xf numFmtId="0" fontId="17" fillId="0" borderId="0" xfId="0" applyFont="1" applyFill="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xf>
    <xf numFmtId="0" fontId="9" fillId="0" borderId="0" xfId="63" applyFont="1" applyFill="1" applyBorder="1">
      <alignment/>
      <protection/>
    </xf>
    <xf numFmtId="0" fontId="9" fillId="0" borderId="0" xfId="63" applyFont="1" applyFill="1" applyBorder="1" applyAlignment="1">
      <alignment horizontal="left"/>
      <protection/>
    </xf>
    <xf numFmtId="22" fontId="14" fillId="0" borderId="0" xfId="63" applyNumberFormat="1" applyFont="1" applyFill="1" applyBorder="1" applyAlignment="1">
      <alignment horizontal="right"/>
      <protection/>
    </xf>
    <xf numFmtId="0" fontId="9" fillId="34" borderId="11" xfId="63" applyFont="1" applyFill="1" applyBorder="1" applyAlignment="1">
      <alignment horizontal="left"/>
      <protection/>
    </xf>
    <xf numFmtId="37" fontId="11" fillId="34" borderId="18" xfId="63" applyNumberFormat="1" applyFont="1" applyFill="1" applyBorder="1">
      <alignment/>
      <protection/>
    </xf>
    <xf numFmtId="37" fontId="12" fillId="34" borderId="19" xfId="63" applyNumberFormat="1" applyFont="1" applyFill="1" applyBorder="1" applyAlignment="1">
      <alignment horizontal="right"/>
      <protection/>
    </xf>
    <xf numFmtId="37" fontId="13" fillId="34" borderId="19" xfId="63" applyNumberFormat="1" applyFont="1" applyFill="1" applyBorder="1">
      <alignment/>
      <protection/>
    </xf>
    <xf numFmtId="37" fontId="11" fillId="34" borderId="19" xfId="63" applyNumberFormat="1" applyFont="1" applyFill="1" applyBorder="1">
      <alignment/>
      <protection/>
    </xf>
    <xf numFmtId="37" fontId="11" fillId="34" borderId="20" xfId="63" applyNumberFormat="1" applyFont="1" applyFill="1" applyBorder="1">
      <alignment/>
      <protection/>
    </xf>
    <xf numFmtId="0" fontId="15" fillId="0" borderId="21" xfId="63" applyFont="1" applyFill="1" applyBorder="1">
      <alignment/>
      <protection/>
    </xf>
    <xf numFmtId="0" fontId="12" fillId="0" borderId="22" xfId="63" applyFont="1" applyFill="1" applyBorder="1" applyAlignment="1">
      <alignment horizontal="right"/>
      <protection/>
    </xf>
    <xf numFmtId="37" fontId="11" fillId="0" borderId="22" xfId="63" applyNumberFormat="1" applyFont="1" applyFill="1" applyBorder="1">
      <alignment/>
      <protection/>
    </xf>
    <xf numFmtId="1" fontId="11" fillId="0" borderId="22" xfId="0" applyNumberFormat="1" applyFont="1" applyFill="1" applyBorder="1" applyAlignment="1" quotePrefix="1">
      <alignment horizontal="right"/>
    </xf>
    <xf numFmtId="1" fontId="11" fillId="0" borderId="23" xfId="0" applyNumberFormat="1" applyFont="1" applyFill="1" applyBorder="1" applyAlignment="1" quotePrefix="1">
      <alignment horizontal="right"/>
    </xf>
    <xf numFmtId="0" fontId="14" fillId="0" borderId="13" xfId="63" applyFont="1" applyFill="1" applyBorder="1">
      <alignment/>
      <protection/>
    </xf>
    <xf numFmtId="165" fontId="11" fillId="0" borderId="0" xfId="0" applyNumberFormat="1" applyFont="1" applyFill="1" applyBorder="1" applyAlignment="1">
      <alignment horizontal="right"/>
    </xf>
    <xf numFmtId="165" fontId="11" fillId="0" borderId="14" xfId="0" applyNumberFormat="1" applyFont="1" applyFill="1" applyBorder="1" applyAlignment="1">
      <alignment horizontal="right"/>
    </xf>
    <xf numFmtId="166" fontId="11" fillId="0" borderId="16" xfId="63" applyNumberFormat="1" applyFont="1" applyFill="1" applyBorder="1">
      <alignment/>
      <protection/>
    </xf>
    <xf numFmtId="0" fontId="14" fillId="0" borderId="24" xfId="63" applyFont="1" applyFill="1" applyBorder="1">
      <alignment/>
      <protection/>
    </xf>
    <xf numFmtId="0" fontId="12" fillId="0" borderId="25" xfId="63" applyFont="1" applyFill="1" applyBorder="1" applyAlignment="1">
      <alignment horizontal="right"/>
      <protection/>
    </xf>
    <xf numFmtId="166" fontId="11" fillId="0" borderId="25" xfId="63" applyNumberFormat="1" applyFont="1" applyFill="1" applyBorder="1">
      <alignment/>
      <protection/>
    </xf>
    <xf numFmtId="0" fontId="11" fillId="0" borderId="22" xfId="63" applyFont="1" applyFill="1" applyBorder="1" applyAlignment="1" quotePrefix="1">
      <alignment horizontal="right"/>
      <protection/>
    </xf>
    <xf numFmtId="166" fontId="14" fillId="0" borderId="25" xfId="0" applyNumberFormat="1" applyFont="1" applyFill="1" applyBorder="1" applyAlignment="1">
      <alignment horizontal="right"/>
    </xf>
    <xf numFmtId="166" fontId="14" fillId="0" borderId="26" xfId="0" applyNumberFormat="1" applyFont="1" applyFill="1" applyBorder="1" applyAlignment="1">
      <alignment horizontal="right"/>
    </xf>
    <xf numFmtId="37" fontId="11" fillId="0" borderId="25" xfId="63" applyNumberFormat="1" applyFont="1" applyFill="1" applyBorder="1">
      <alignment/>
      <protection/>
    </xf>
    <xf numFmtId="166" fontId="11" fillId="0" borderId="0" xfId="63" applyNumberFormat="1" applyFont="1" applyFill="1" applyBorder="1">
      <alignment/>
      <protection/>
    </xf>
    <xf numFmtId="1" fontId="11" fillId="0" borderId="23" xfId="63" applyNumberFormat="1" applyFont="1" applyFill="1" applyBorder="1" applyAlignment="1" quotePrefix="1">
      <alignment horizontal="right"/>
      <protection/>
    </xf>
    <xf numFmtId="3" fontId="14" fillId="0" borderId="24" xfId="0" applyNumberFormat="1" applyFont="1" applyFill="1" applyBorder="1" applyAlignment="1">
      <alignment/>
    </xf>
    <xf numFmtId="3" fontId="12" fillId="0" borderId="25" xfId="0" applyNumberFormat="1" applyFont="1" applyFill="1" applyBorder="1" applyAlignment="1">
      <alignment horizontal="right"/>
    </xf>
    <xf numFmtId="166" fontId="14" fillId="0" borderId="25" xfId="63" applyNumberFormat="1" applyFont="1" applyFill="1" applyBorder="1" applyAlignment="1">
      <alignment horizontal="right"/>
      <protection/>
    </xf>
    <xf numFmtId="166" fontId="14" fillId="0" borderId="26" xfId="63" applyNumberFormat="1" applyFont="1" applyFill="1" applyBorder="1" applyAlignment="1">
      <alignment horizontal="right"/>
      <protection/>
    </xf>
    <xf numFmtId="165" fontId="11" fillId="0" borderId="0" xfId="63" applyNumberFormat="1" applyFont="1" applyFill="1" applyBorder="1" applyAlignment="1">
      <alignment horizontal="right"/>
      <protection/>
    </xf>
    <xf numFmtId="166" fontId="11" fillId="0" borderId="17" xfId="63" applyNumberFormat="1" applyFont="1" applyFill="1" applyBorder="1" applyAlignment="1">
      <alignment horizontal="right"/>
      <protection/>
    </xf>
    <xf numFmtId="0" fontId="11" fillId="0" borderId="13" xfId="63" applyFont="1" applyFill="1" applyBorder="1" applyAlignment="1">
      <alignment horizontal="left" indent="1"/>
      <protection/>
    </xf>
    <xf numFmtId="165" fontId="14" fillId="0" borderId="25" xfId="63" applyNumberFormat="1" applyFont="1" applyFill="1" applyBorder="1" applyAlignment="1">
      <alignment horizontal="right"/>
      <protection/>
    </xf>
    <xf numFmtId="3" fontId="11" fillId="33" borderId="15" xfId="0" applyNumberFormat="1" applyFont="1" applyFill="1" applyBorder="1" applyAlignment="1">
      <alignment/>
    </xf>
    <xf numFmtId="0" fontId="9" fillId="34" borderId="11" xfId="63" applyFont="1" applyFill="1" applyBorder="1">
      <alignment/>
      <protection/>
    </xf>
    <xf numFmtId="37" fontId="11" fillId="0" borderId="14" xfId="63" applyNumberFormat="1" applyFont="1" applyFill="1" applyBorder="1">
      <alignment/>
      <protection/>
    </xf>
    <xf numFmtId="37" fontId="11" fillId="0" borderId="0" xfId="63" applyNumberFormat="1" applyFont="1" applyFill="1" applyBorder="1" applyAlignment="1">
      <alignment horizontal="right"/>
      <protection/>
    </xf>
    <xf numFmtId="166" fontId="11" fillId="0" borderId="13"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166" fontId="11" fillId="0" borderId="13" xfId="0" applyNumberFormat="1" applyFont="1" applyFill="1" applyBorder="1" applyAlignment="1">
      <alignment horizontal="right"/>
    </xf>
    <xf numFmtId="166" fontId="11" fillId="0" borderId="15" xfId="0" applyNumberFormat="1" applyFont="1" applyFill="1" applyBorder="1" applyAlignment="1">
      <alignment horizontal="right"/>
    </xf>
    <xf numFmtId="37" fontId="14" fillId="0" borderId="18" xfId="63" applyNumberFormat="1" applyFont="1" applyFill="1" applyBorder="1">
      <alignment/>
      <protection/>
    </xf>
    <xf numFmtId="3" fontId="9" fillId="0" borderId="0" xfId="0" applyNumberFormat="1" applyFont="1" applyFill="1" applyBorder="1" applyAlignment="1">
      <alignment/>
    </xf>
    <xf numFmtId="0" fontId="9" fillId="0" borderId="0" xfId="63" applyFont="1" applyFill="1" applyBorder="1" applyAlignment="1">
      <alignment horizontal="right"/>
      <protection/>
    </xf>
    <xf numFmtId="37" fontId="14" fillId="0" borderId="0" xfId="63" applyNumberFormat="1" applyFont="1" applyFill="1" applyAlignment="1">
      <alignment horizontal="right"/>
      <protection/>
    </xf>
    <xf numFmtId="37" fontId="13" fillId="0" borderId="0" xfId="63" applyNumberFormat="1" applyFont="1" applyFill="1">
      <alignment/>
      <protection/>
    </xf>
    <xf numFmtId="0" fontId="11" fillId="34" borderId="10" xfId="63" applyFont="1" applyFill="1" applyBorder="1">
      <alignment/>
      <protection/>
    </xf>
    <xf numFmtId="37" fontId="11" fillId="34" borderId="11" xfId="63" applyNumberFormat="1" applyFont="1" applyFill="1" applyBorder="1" applyAlignment="1">
      <alignment horizontal="right"/>
      <protection/>
    </xf>
    <xf numFmtId="0" fontId="13" fillId="34" borderId="12" xfId="63" applyFont="1" applyFill="1" applyBorder="1" applyAlignment="1">
      <alignment horizontal="right"/>
      <protection/>
    </xf>
    <xf numFmtId="0" fontId="11" fillId="34" borderId="13" xfId="63" applyFont="1" applyFill="1" applyBorder="1">
      <alignment/>
      <protection/>
    </xf>
    <xf numFmtId="37" fontId="11" fillId="34" borderId="0" xfId="63" applyNumberFormat="1" applyFont="1" applyFill="1" applyBorder="1" applyAlignment="1">
      <alignment horizontal="right"/>
      <protection/>
    </xf>
    <xf numFmtId="0" fontId="13" fillId="34" borderId="14" xfId="63" applyFont="1" applyFill="1" applyBorder="1" applyAlignment="1">
      <alignment horizontal="right"/>
      <protection/>
    </xf>
    <xf numFmtId="37" fontId="13" fillId="34" borderId="13" xfId="63" applyNumberFormat="1" applyFont="1" applyFill="1" applyBorder="1" applyAlignment="1">
      <alignment horizontal="right"/>
      <protection/>
    </xf>
    <xf numFmtId="37" fontId="13" fillId="34" borderId="0" xfId="63" applyNumberFormat="1" applyFont="1" applyFill="1" applyBorder="1" applyAlignment="1">
      <alignment horizontal="right"/>
      <protection/>
    </xf>
    <xf numFmtId="37" fontId="11" fillId="34" borderId="14" xfId="63" applyNumberFormat="1" applyFont="1" applyFill="1" applyBorder="1" applyAlignment="1">
      <alignment horizontal="right"/>
      <protection/>
    </xf>
    <xf numFmtId="37" fontId="13" fillId="34" borderId="18" xfId="63" applyNumberFormat="1" applyFont="1" applyFill="1" applyBorder="1" applyAlignment="1">
      <alignment horizontal="right"/>
      <protection/>
    </xf>
    <xf numFmtId="37" fontId="13" fillId="34" borderId="19" xfId="63" applyNumberFormat="1" applyFont="1" applyFill="1" applyBorder="1" applyAlignment="1">
      <alignment horizontal="right"/>
      <protection/>
    </xf>
    <xf numFmtId="37" fontId="11" fillId="34" borderId="19" xfId="63" applyNumberFormat="1" applyFont="1" applyFill="1" applyBorder="1" applyAlignment="1">
      <alignment horizontal="right"/>
      <protection/>
    </xf>
    <xf numFmtId="37" fontId="14" fillId="34" borderId="19" xfId="63" applyNumberFormat="1" applyFont="1" applyFill="1" applyBorder="1" applyAlignment="1" quotePrefix="1">
      <alignment horizontal="left"/>
      <protection/>
    </xf>
    <xf numFmtId="37" fontId="11" fillId="34" borderId="20" xfId="63" applyNumberFormat="1" applyFont="1" applyFill="1" applyBorder="1" applyAlignment="1">
      <alignment horizontal="right"/>
      <protection/>
    </xf>
    <xf numFmtId="165" fontId="14" fillId="0" borderId="11" xfId="63" applyNumberFormat="1" applyFont="1" applyFill="1" applyBorder="1">
      <alignment/>
      <protection/>
    </xf>
    <xf numFmtId="165" fontId="11" fillId="0" borderId="14" xfId="63" applyNumberFormat="1" applyFont="1" applyFill="1" applyBorder="1">
      <alignment/>
      <protection/>
    </xf>
    <xf numFmtId="165" fontId="11" fillId="0" borderId="0" xfId="63" applyNumberFormat="1" applyFont="1" applyFill="1" applyBorder="1">
      <alignment/>
      <protection/>
    </xf>
    <xf numFmtId="3" fontId="11" fillId="0" borderId="0" xfId="63" applyNumberFormat="1" applyFont="1" applyFill="1" applyBorder="1">
      <alignment/>
      <protection/>
    </xf>
    <xf numFmtId="166" fontId="11" fillId="0" borderId="27" xfId="63" applyNumberFormat="1" applyFont="1" applyFill="1" applyBorder="1" applyAlignment="1">
      <alignment horizontal="right"/>
      <protection/>
    </xf>
    <xf numFmtId="166" fontId="11" fillId="0" borderId="15" xfId="63" applyNumberFormat="1" applyFont="1" applyFill="1" applyBorder="1" applyAlignment="1">
      <alignment horizontal="right"/>
      <protection/>
    </xf>
    <xf numFmtId="166" fontId="11" fillId="0" borderId="16" xfId="63" applyNumberFormat="1" applyFont="1" applyFill="1" applyBorder="1" applyAlignment="1">
      <alignment horizontal="right"/>
      <protection/>
    </xf>
    <xf numFmtId="165" fontId="11" fillId="0" borderId="17" xfId="63" applyNumberFormat="1" applyFont="1" applyFill="1" applyBorder="1">
      <alignment/>
      <protection/>
    </xf>
    <xf numFmtId="165" fontId="11" fillId="0" borderId="16" xfId="63" applyNumberFormat="1" applyFont="1" applyFill="1" applyBorder="1">
      <alignment/>
      <protection/>
    </xf>
    <xf numFmtId="166" fontId="11" fillId="0" borderId="28" xfId="63" applyNumberFormat="1" applyFont="1" applyFill="1" applyBorder="1" applyAlignment="1">
      <alignment horizontal="right"/>
      <protection/>
    </xf>
    <xf numFmtId="166" fontId="14" fillId="0" borderId="13" xfId="63" applyNumberFormat="1" applyFont="1" applyFill="1" applyBorder="1" applyAlignment="1">
      <alignment horizontal="right"/>
      <protection/>
    </xf>
    <xf numFmtId="165" fontId="14" fillId="0" borderId="14" xfId="63" applyNumberFormat="1" applyFont="1" applyFill="1" applyBorder="1">
      <alignment/>
      <protection/>
    </xf>
    <xf numFmtId="165" fontId="14" fillId="0" borderId="0" xfId="63" applyNumberFormat="1" applyFont="1" applyFill="1" applyBorder="1">
      <alignment/>
      <protection/>
    </xf>
    <xf numFmtId="166" fontId="14" fillId="0" borderId="27" xfId="63" applyNumberFormat="1" applyFont="1" applyFill="1" applyBorder="1" applyAlignment="1">
      <alignment horizontal="right"/>
      <protection/>
    </xf>
    <xf numFmtId="3" fontId="14" fillId="0" borderId="0" xfId="63" applyNumberFormat="1" applyFont="1" applyFill="1" applyBorder="1">
      <alignment/>
      <protection/>
    </xf>
    <xf numFmtId="37" fontId="14" fillId="0" borderId="0" xfId="63" applyNumberFormat="1" applyFont="1" applyFill="1">
      <alignment/>
      <protection/>
    </xf>
    <xf numFmtId="165" fontId="11" fillId="0" borderId="16" xfId="63" applyNumberFormat="1" applyFont="1" applyFill="1" applyBorder="1" applyAlignment="1">
      <alignment horizontal="right"/>
      <protection/>
    </xf>
    <xf numFmtId="166" fontId="14" fillId="0" borderId="15" xfId="63" applyNumberFormat="1" applyFont="1" applyFill="1" applyBorder="1" applyAlignment="1">
      <alignment horizontal="right"/>
      <protection/>
    </xf>
    <xf numFmtId="166" fontId="14" fillId="0" borderId="16" xfId="63" applyNumberFormat="1" applyFont="1" applyFill="1" applyBorder="1" applyAlignment="1">
      <alignment horizontal="right"/>
      <protection/>
    </xf>
    <xf numFmtId="165" fontId="14" fillId="0" borderId="17" xfId="63" applyNumberFormat="1" applyFont="1" applyFill="1" applyBorder="1">
      <alignment/>
      <protection/>
    </xf>
    <xf numFmtId="165" fontId="14" fillId="0" borderId="16" xfId="63" applyNumberFormat="1" applyFont="1" applyFill="1" applyBorder="1" applyAlignment="1">
      <alignment horizontal="right"/>
      <protection/>
    </xf>
    <xf numFmtId="165" fontId="14" fillId="0" borderId="16" xfId="63" applyNumberFormat="1" applyFont="1" applyFill="1" applyBorder="1">
      <alignment/>
      <protection/>
    </xf>
    <xf numFmtId="166" fontId="14" fillId="0" borderId="16" xfId="0" applyNumberFormat="1" applyFont="1" applyFill="1" applyBorder="1" applyAlignment="1">
      <alignment horizontal="right"/>
    </xf>
    <xf numFmtId="166" fontId="14" fillId="0" borderId="28" xfId="63" applyNumberFormat="1" applyFont="1" applyFill="1" applyBorder="1" applyAlignment="1">
      <alignment horizontal="righ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6" fontId="11" fillId="0" borderId="13" xfId="63" applyNumberFormat="1" applyFont="1" applyFill="1" applyBorder="1">
      <alignment/>
      <protection/>
    </xf>
    <xf numFmtId="165" fontId="11" fillId="0" borderId="12" xfId="63" applyNumberFormat="1" applyFont="1" applyFill="1" applyBorder="1">
      <alignment/>
      <protection/>
    </xf>
    <xf numFmtId="166" fontId="14" fillId="0" borderId="24" xfId="63" applyNumberFormat="1" applyFont="1" applyFill="1" applyBorder="1">
      <alignment/>
      <protection/>
    </xf>
    <xf numFmtId="166" fontId="14" fillId="0" borderId="25" xfId="63" applyNumberFormat="1" applyFont="1" applyFill="1" applyBorder="1">
      <alignment/>
      <protection/>
    </xf>
    <xf numFmtId="165" fontId="11" fillId="0" borderId="26" xfId="63" applyNumberFormat="1" applyFont="1" applyFill="1" applyBorder="1">
      <alignment/>
      <protection/>
    </xf>
    <xf numFmtId="165" fontId="11" fillId="0" borderId="25" xfId="63" applyNumberFormat="1" applyFont="1" applyFill="1" applyBorder="1" applyAlignment="1">
      <alignment horizontal="right"/>
      <protection/>
    </xf>
    <xf numFmtId="165" fontId="14" fillId="0" borderId="25" xfId="63" applyNumberFormat="1" applyFont="1" applyFill="1" applyBorder="1">
      <alignment/>
      <protection/>
    </xf>
    <xf numFmtId="166" fontId="14" fillId="0" borderId="30" xfId="63" applyNumberFormat="1" applyFont="1" applyFill="1" applyBorder="1" applyAlignment="1">
      <alignment horizontal="right"/>
      <protection/>
    </xf>
    <xf numFmtId="166" fontId="11" fillId="33" borderId="13" xfId="63" applyNumberFormat="1" applyFont="1" applyFill="1" applyBorder="1">
      <alignment/>
      <protection/>
    </xf>
    <xf numFmtId="166" fontId="11" fillId="33" borderId="0" xfId="63" applyNumberFormat="1" applyFont="1" applyFill="1" applyBorder="1">
      <alignment/>
      <protection/>
    </xf>
    <xf numFmtId="0" fontId="13" fillId="0" borderId="0" xfId="0" applyFont="1" applyFill="1" applyBorder="1" applyAlignment="1">
      <alignment/>
    </xf>
    <xf numFmtId="165" fontId="20" fillId="0" borderId="0" xfId="63" applyNumberFormat="1" applyFont="1" applyFill="1" applyBorder="1">
      <alignment/>
      <protection/>
    </xf>
    <xf numFmtId="165" fontId="13" fillId="0" borderId="0" xfId="63" applyNumberFormat="1" applyFont="1" applyFill="1" applyBorder="1">
      <alignment/>
      <protection/>
    </xf>
    <xf numFmtId="165" fontId="13" fillId="0" borderId="0" xfId="63" applyNumberFormat="1" applyFont="1" applyFill="1" applyBorder="1" applyAlignment="1">
      <alignment horizontal="right"/>
      <protection/>
    </xf>
    <xf numFmtId="165" fontId="20" fillId="0" borderId="0" xfId="63" applyNumberFormat="1" applyFont="1" applyFill="1" applyBorder="1" applyAlignment="1">
      <alignment horizontal="right"/>
      <protection/>
    </xf>
    <xf numFmtId="3" fontId="13" fillId="0" borderId="0" xfId="63" applyNumberFormat="1" applyFont="1" applyFill="1" applyBorder="1">
      <alignment/>
      <protection/>
    </xf>
    <xf numFmtId="3" fontId="11" fillId="0" borderId="0" xfId="63" applyNumberFormat="1" applyFont="1" applyFill="1" applyBorder="1" applyAlignment="1">
      <alignment horizontal="right"/>
      <protection/>
    </xf>
    <xf numFmtId="3" fontId="9" fillId="0" borderId="19" xfId="0" applyNumberFormat="1" applyFont="1" applyFill="1" applyBorder="1" applyAlignment="1">
      <alignment/>
    </xf>
    <xf numFmtId="0" fontId="9" fillId="0" borderId="19" xfId="63" applyFont="1" applyFill="1" applyBorder="1" applyAlignment="1">
      <alignment horizontal="left"/>
      <protection/>
    </xf>
    <xf numFmtId="3" fontId="11" fillId="0" borderId="19" xfId="0" applyNumberFormat="1" applyFont="1" applyFill="1" applyBorder="1" applyAlignment="1">
      <alignment/>
    </xf>
    <xf numFmtId="22" fontId="14" fillId="0" borderId="19" xfId="63" applyNumberFormat="1" applyFont="1" applyFill="1" applyBorder="1" applyAlignment="1">
      <alignment horizontal="right"/>
      <protection/>
    </xf>
    <xf numFmtId="3" fontId="15" fillId="34" borderId="18" xfId="0" applyNumberFormat="1" applyFont="1" applyFill="1" applyBorder="1" applyAlignment="1">
      <alignment/>
    </xf>
    <xf numFmtId="3" fontId="13" fillId="34" borderId="0" xfId="0" applyNumberFormat="1" applyFont="1" applyFill="1" applyBorder="1" applyAlignment="1">
      <alignment horizontal="right" wrapText="1"/>
    </xf>
    <xf numFmtId="3" fontId="13" fillId="34" borderId="23" xfId="0" applyNumberFormat="1" applyFont="1" applyFill="1" applyBorder="1" applyAlignment="1">
      <alignment horizontal="right" wrapText="1"/>
    </xf>
    <xf numFmtId="3" fontId="13" fillId="0" borderId="0" xfId="0" applyNumberFormat="1" applyFont="1" applyFill="1" applyAlignment="1">
      <alignment/>
    </xf>
    <xf numFmtId="0" fontId="21" fillId="0" borderId="31" xfId="63" applyFont="1" applyFill="1" applyBorder="1">
      <alignment/>
      <protection/>
    </xf>
    <xf numFmtId="0" fontId="11" fillId="0" borderId="10" xfId="63" applyFont="1" applyFill="1" applyBorder="1" applyAlignment="1" quotePrefix="1">
      <alignment horizontal="right"/>
      <protection/>
    </xf>
    <xf numFmtId="0" fontId="11" fillId="0" borderId="12" xfId="63" applyFont="1" applyFill="1" applyBorder="1" applyAlignment="1" quotePrefix="1">
      <alignment horizontal="right"/>
      <protection/>
    </xf>
    <xf numFmtId="165" fontId="11" fillId="0" borderId="13" xfId="0" applyNumberFormat="1" applyFont="1" applyFill="1" applyBorder="1" applyAlignment="1">
      <alignment horizontal="right"/>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165" fontId="14" fillId="0" borderId="14" xfId="0" applyNumberFormat="1" applyFont="1" applyFill="1" applyBorder="1" applyAlignment="1">
      <alignment horizontal="right"/>
    </xf>
    <xf numFmtId="0" fontId="14" fillId="0" borderId="0" xfId="63" applyFont="1" applyFill="1">
      <alignment/>
      <protection/>
    </xf>
    <xf numFmtId="166" fontId="14" fillId="0" borderId="13"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4" xfId="0" applyNumberFormat="1" applyFont="1" applyFill="1" applyBorder="1" applyAlignment="1">
      <alignment horizontal="right"/>
    </xf>
    <xf numFmtId="3" fontId="14" fillId="0" borderId="0" xfId="0" applyNumberFormat="1" applyFont="1" applyFill="1" applyAlignment="1">
      <alignment/>
    </xf>
    <xf numFmtId="0" fontId="11" fillId="0" borderId="0" xfId="63" applyFont="1" applyFill="1">
      <alignment/>
      <protection/>
    </xf>
    <xf numFmtId="3" fontId="11" fillId="0" borderId="13" xfId="62" applyNumberFormat="1" applyFont="1" applyFill="1" applyBorder="1">
      <alignment/>
      <protection/>
    </xf>
    <xf numFmtId="166" fontId="14" fillId="0" borderId="24" xfId="0" applyNumberFormat="1" applyFont="1" applyFill="1" applyBorder="1" applyAlignment="1">
      <alignment horizontal="right"/>
    </xf>
    <xf numFmtId="37" fontId="15" fillId="0" borderId="10" xfId="63" applyNumberFormat="1" applyFont="1" applyFill="1" applyBorder="1">
      <alignment/>
      <protection/>
    </xf>
    <xf numFmtId="166" fontId="15" fillId="0" borderId="10" xfId="0" applyNumberFormat="1" applyFont="1" applyFill="1" applyBorder="1" applyAlignment="1">
      <alignment horizontal="right"/>
    </xf>
    <xf numFmtId="166" fontId="15" fillId="0" borderId="11" xfId="0" applyNumberFormat="1" applyFont="1" applyFill="1" applyBorder="1" applyAlignment="1">
      <alignment horizontal="right"/>
    </xf>
    <xf numFmtId="166" fontId="15" fillId="0" borderId="12" xfId="0" applyNumberFormat="1" applyFont="1" applyFill="1" applyBorder="1" applyAlignment="1">
      <alignment horizontal="right"/>
    </xf>
    <xf numFmtId="3" fontId="13" fillId="0" borderId="13" xfId="0" applyNumberFormat="1" applyFont="1" applyFill="1" applyBorder="1" applyAlignment="1">
      <alignment/>
    </xf>
    <xf numFmtId="166" fontId="11" fillId="0" borderId="13" xfId="0" applyNumberFormat="1" applyFont="1" applyFill="1" applyBorder="1" applyAlignment="1">
      <alignment/>
    </xf>
    <xf numFmtId="166" fontId="11" fillId="0" borderId="0" xfId="0" applyNumberFormat="1" applyFont="1" applyFill="1" applyBorder="1" applyAlignment="1">
      <alignment/>
    </xf>
    <xf numFmtId="166" fontId="14" fillId="0" borderId="24" xfId="0" applyNumberFormat="1" applyFont="1" applyFill="1" applyBorder="1" applyAlignment="1">
      <alignment/>
    </xf>
    <xf numFmtId="166" fontId="14" fillId="0" borderId="25" xfId="0" applyNumberFormat="1" applyFont="1" applyFill="1" applyBorder="1" applyAlignment="1">
      <alignment/>
    </xf>
    <xf numFmtId="166" fontId="14" fillId="0" borderId="26" xfId="0" applyNumberFormat="1" applyFont="1" applyFill="1" applyBorder="1" applyAlignment="1">
      <alignment/>
    </xf>
    <xf numFmtId="3" fontId="15" fillId="0" borderId="32" xfId="0" applyNumberFormat="1" applyFont="1" applyFill="1" applyBorder="1" applyAlignment="1">
      <alignment/>
    </xf>
    <xf numFmtId="166" fontId="15" fillId="0" borderId="21"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3" xfId="0" applyNumberFormat="1" applyFont="1" applyFill="1" applyBorder="1" applyAlignment="1">
      <alignment horizontal="right"/>
    </xf>
    <xf numFmtId="3" fontId="15" fillId="34" borderId="21" xfId="0" applyNumberFormat="1" applyFont="1" applyFill="1" applyBorder="1" applyAlignment="1">
      <alignment/>
    </xf>
    <xf numFmtId="3" fontId="13" fillId="34" borderId="22" xfId="0" applyNumberFormat="1" applyFont="1" applyFill="1" applyBorder="1" applyAlignment="1">
      <alignment horizontal="right" wrapText="1"/>
    </xf>
    <xf numFmtId="3" fontId="11" fillId="0" borderId="0" xfId="0" applyNumberFormat="1" applyFont="1" applyFill="1" applyAlignment="1" quotePrefix="1">
      <alignment/>
    </xf>
    <xf numFmtId="166" fontId="14" fillId="0" borderId="13" xfId="0" applyNumberFormat="1" applyFont="1" applyFill="1" applyBorder="1" applyAlignment="1" quotePrefix="1">
      <alignment horizontal="right"/>
    </xf>
    <xf numFmtId="166" fontId="14" fillId="0" borderId="0" xfId="0" applyNumberFormat="1" applyFont="1" applyFill="1" applyBorder="1" applyAlignment="1" quotePrefix="1">
      <alignment horizontal="right"/>
    </xf>
    <xf numFmtId="166" fontId="11" fillId="0" borderId="13" xfId="0" applyNumberFormat="1" applyFont="1" applyFill="1" applyBorder="1" applyAlignment="1" quotePrefix="1">
      <alignment horizontal="right"/>
    </xf>
    <xf numFmtId="166" fontId="11" fillId="0" borderId="0" xfId="0" applyNumberFormat="1" applyFont="1" applyFill="1" applyBorder="1" applyAlignment="1" quotePrefix="1">
      <alignment horizontal="right"/>
    </xf>
    <xf numFmtId="166" fontId="11" fillId="0" borderId="16" xfId="0" applyNumberFormat="1" applyFont="1" applyFill="1" applyBorder="1" applyAlignment="1" quotePrefix="1">
      <alignment horizontal="right"/>
    </xf>
    <xf numFmtId="166" fontId="13" fillId="0" borderId="0" xfId="0" applyNumberFormat="1" applyFont="1" applyFill="1" applyAlignment="1">
      <alignment/>
    </xf>
    <xf numFmtId="166" fontId="11" fillId="0" borderId="0" xfId="0" applyNumberFormat="1" applyFont="1" applyFill="1" applyAlignment="1">
      <alignment/>
    </xf>
    <xf numFmtId="37" fontId="13" fillId="34" borderId="0" xfId="63" applyNumberFormat="1" applyFont="1" applyFill="1" applyBorder="1">
      <alignment/>
      <protection/>
    </xf>
    <xf numFmtId="37" fontId="11" fillId="34" borderId="14" xfId="63" applyNumberFormat="1" applyFont="1" applyFill="1" applyBorder="1">
      <alignment/>
      <protection/>
    </xf>
    <xf numFmtId="0" fontId="13" fillId="0" borderId="0" xfId="63" applyFont="1" applyFill="1" applyBorder="1">
      <alignment/>
      <protection/>
    </xf>
    <xf numFmtId="0" fontId="14" fillId="0" borderId="0" xfId="63" applyFont="1" applyFill="1" applyBorder="1">
      <alignment/>
      <protection/>
    </xf>
    <xf numFmtId="37" fontId="14" fillId="0" borderId="0" xfId="63" applyNumberFormat="1" applyFont="1" applyFill="1" applyBorder="1">
      <alignment/>
      <protection/>
    </xf>
    <xf numFmtId="0" fontId="11" fillId="0" borderId="0" xfId="63" applyFont="1" applyFill="1" applyBorder="1">
      <alignment/>
      <protection/>
    </xf>
    <xf numFmtId="0" fontId="11" fillId="0" borderId="16" xfId="63" applyFont="1" applyFill="1" applyBorder="1">
      <alignment/>
      <protection/>
    </xf>
    <xf numFmtId="37" fontId="14" fillId="0" borderId="19" xfId="63" applyNumberFormat="1" applyFont="1" applyFill="1" applyBorder="1">
      <alignment/>
      <protection/>
    </xf>
    <xf numFmtId="166" fontId="14" fillId="0" borderId="19" xfId="47" applyNumberFormat="1" applyFont="1" applyFill="1" applyBorder="1" applyAlignment="1">
      <alignment horizontal="right"/>
    </xf>
    <xf numFmtId="1" fontId="11" fillId="0" borderId="0" xfId="0" applyNumberFormat="1" applyFont="1" applyFill="1" applyBorder="1" applyAlignment="1">
      <alignment horizontal="right" wrapText="1"/>
    </xf>
    <xf numFmtId="0" fontId="14" fillId="0" borderId="18" xfId="63" applyFont="1" applyFill="1" applyBorder="1">
      <alignment/>
      <protection/>
    </xf>
    <xf numFmtId="0" fontId="14" fillId="0" borderId="19" xfId="63" applyFont="1" applyFill="1" applyBorder="1">
      <alignment/>
      <protection/>
    </xf>
    <xf numFmtId="0" fontId="11" fillId="0" borderId="19" xfId="0" applyNumberFormat="1" applyFont="1" applyFill="1" applyBorder="1" applyAlignment="1">
      <alignment/>
    </xf>
    <xf numFmtId="0" fontId="11" fillId="0" borderId="0" xfId="0" applyNumberFormat="1" applyFont="1" applyFill="1" applyBorder="1" applyAlignment="1">
      <alignment/>
    </xf>
    <xf numFmtId="37" fontId="11" fillId="34" borderId="0" xfId="63" applyNumberFormat="1" applyFont="1" applyFill="1" applyBorder="1" applyAlignment="1">
      <alignment horizontal="right" wrapText="1"/>
      <protection/>
    </xf>
    <xf numFmtId="37" fontId="11" fillId="34" borderId="14" xfId="63" applyNumberFormat="1" applyFont="1" applyFill="1" applyBorder="1" applyAlignment="1">
      <alignment horizontal="right" wrapText="1"/>
      <protection/>
    </xf>
    <xf numFmtId="37" fontId="11" fillId="0" borderId="0" xfId="63" applyNumberFormat="1" applyFont="1" applyFill="1" applyAlignment="1">
      <alignment wrapText="1"/>
      <protection/>
    </xf>
    <xf numFmtId="0" fontId="21" fillId="0" borderId="10" xfId="63" applyFont="1" applyFill="1" applyBorder="1">
      <alignment/>
      <protection/>
    </xf>
    <xf numFmtId="3" fontId="11" fillId="0" borderId="14" xfId="0" applyNumberFormat="1" applyFont="1" applyFill="1" applyBorder="1" applyAlignment="1">
      <alignment horizontal="right"/>
    </xf>
    <xf numFmtId="0" fontId="14" fillId="0" borderId="13" xfId="0" applyFont="1" applyFill="1" applyBorder="1" applyAlignment="1">
      <alignment/>
    </xf>
    <xf numFmtId="0" fontId="11" fillId="0" borderId="13" xfId="0" applyFont="1" applyFill="1" applyBorder="1" applyAlignment="1">
      <alignment horizontal="left" indent="1"/>
    </xf>
    <xf numFmtId="0" fontId="11" fillId="0" borderId="33" xfId="0" applyFont="1" applyFill="1" applyBorder="1" applyAlignment="1">
      <alignment/>
    </xf>
    <xf numFmtId="166" fontId="11" fillId="0" borderId="34" xfId="63" applyNumberFormat="1" applyFont="1" applyFill="1" applyBorder="1" applyAlignment="1">
      <alignment horizontal="right"/>
      <protection/>
    </xf>
    <xf numFmtId="0" fontId="11" fillId="0" borderId="33" xfId="0" applyFont="1" applyFill="1" applyBorder="1" applyAlignment="1">
      <alignment horizontal="left" indent="1"/>
    </xf>
    <xf numFmtId="0" fontId="14" fillId="0" borderId="35" xfId="0" applyFont="1" applyFill="1" applyBorder="1" applyAlignment="1">
      <alignment/>
    </xf>
    <xf numFmtId="166" fontId="14" fillId="0" borderId="36" xfId="63" applyNumberFormat="1" applyFont="1" applyFill="1" applyBorder="1" applyAlignment="1">
      <alignment horizontal="right"/>
      <protection/>
    </xf>
    <xf numFmtId="166" fontId="14" fillId="0" borderId="37" xfId="63" applyNumberFormat="1" applyFont="1" applyFill="1" applyBorder="1" applyAlignment="1">
      <alignment horizontal="right"/>
      <protection/>
    </xf>
    <xf numFmtId="166" fontId="14" fillId="0" borderId="38" xfId="63" applyNumberFormat="1" applyFont="1" applyFill="1" applyBorder="1" applyAlignment="1">
      <alignment horizontal="right"/>
      <protection/>
    </xf>
    <xf numFmtId="37" fontId="11" fillId="0" borderId="33" xfId="63" applyNumberFormat="1" applyFont="1" applyFill="1" applyBorder="1">
      <alignment/>
      <protection/>
    </xf>
    <xf numFmtId="37" fontId="11" fillId="0" borderId="34" xfId="63" applyNumberFormat="1" applyFont="1" applyFill="1" applyBorder="1">
      <alignment/>
      <protection/>
    </xf>
    <xf numFmtId="0" fontId="14" fillId="0" borderId="35" xfId="0" applyFont="1" applyFill="1" applyBorder="1" applyAlignment="1">
      <alignment wrapText="1"/>
    </xf>
    <xf numFmtId="0" fontId="14" fillId="0" borderId="24" xfId="0" applyFont="1" applyFill="1" applyBorder="1" applyAlignment="1">
      <alignment/>
    </xf>
    <xf numFmtId="0" fontId="21" fillId="0" borderId="13" xfId="63" applyFont="1" applyFill="1" applyBorder="1">
      <alignment/>
      <protection/>
    </xf>
    <xf numFmtId="0" fontId="11" fillId="0" borderId="11" xfId="0" applyFont="1" applyFill="1" applyBorder="1" applyAlignment="1">
      <alignment/>
    </xf>
    <xf numFmtId="0" fontId="17" fillId="0" borderId="0" xfId="0" applyFont="1" applyFill="1" applyBorder="1" applyAlignment="1">
      <alignment/>
    </xf>
    <xf numFmtId="0" fontId="11" fillId="34" borderId="13" xfId="63" applyNumberFormat="1" applyFont="1" applyFill="1" applyBorder="1">
      <alignment/>
      <protection/>
    </xf>
    <xf numFmtId="0" fontId="11" fillId="34" borderId="0" xfId="63" applyNumberFormat="1" applyFont="1" applyFill="1" applyBorder="1" applyAlignment="1">
      <alignment horizontal="right"/>
      <protection/>
    </xf>
    <xf numFmtId="1" fontId="11" fillId="34" borderId="14" xfId="63" applyNumberFormat="1" applyFont="1" applyFill="1" applyBorder="1" applyAlignment="1" quotePrefix="1">
      <alignment horizontal="right"/>
      <protection/>
    </xf>
    <xf numFmtId="3" fontId="11" fillId="0" borderId="22" xfId="0" applyNumberFormat="1" applyFont="1" applyFill="1" applyBorder="1" applyAlignment="1">
      <alignment horizontal="right"/>
    </xf>
    <xf numFmtId="3" fontId="11" fillId="0" borderId="23" xfId="0" applyNumberFormat="1" applyFont="1" applyFill="1" applyBorder="1" applyAlignment="1">
      <alignment horizontal="right"/>
    </xf>
    <xf numFmtId="0" fontId="11" fillId="0" borderId="0" xfId="63" applyFont="1" applyFill="1" applyBorder="1" applyAlignment="1" quotePrefix="1">
      <alignment horizontal="right"/>
      <protection/>
    </xf>
    <xf numFmtId="165" fontId="16" fillId="0" borderId="16" xfId="66" applyNumberFormat="1" applyFont="1" applyFill="1" applyBorder="1" applyAlignment="1">
      <alignment horizontal="right"/>
    </xf>
    <xf numFmtId="165" fontId="16" fillId="0" borderId="0" xfId="63" applyNumberFormat="1" applyFont="1" applyFill="1" applyBorder="1">
      <alignment/>
      <protection/>
    </xf>
    <xf numFmtId="165" fontId="12" fillId="0" borderId="0" xfId="63" applyNumberFormat="1" applyFont="1" applyFill="1" applyBorder="1">
      <alignment/>
      <protection/>
    </xf>
    <xf numFmtId="165" fontId="22" fillId="0" borderId="0" xfId="66" applyNumberFormat="1" applyFont="1" applyFill="1" applyBorder="1" applyAlignment="1">
      <alignment horizontal="right"/>
    </xf>
    <xf numFmtId="165" fontId="23" fillId="0" borderId="0" xfId="66" applyNumberFormat="1" applyFont="1" applyFill="1" applyBorder="1" applyAlignment="1">
      <alignment horizontal="right"/>
    </xf>
    <xf numFmtId="37" fontId="14" fillId="0" borderId="13" xfId="63" applyNumberFormat="1" applyFont="1" applyFill="1" applyBorder="1" applyAlignment="1">
      <alignment horizontal="left" indent="1"/>
      <protection/>
    </xf>
    <xf numFmtId="37" fontId="14" fillId="0" borderId="24" xfId="63" applyNumberFormat="1" applyFont="1" applyFill="1" applyBorder="1">
      <alignment/>
      <protection/>
    </xf>
    <xf numFmtId="3" fontId="11" fillId="0" borderId="25" xfId="63" applyNumberFormat="1" applyFont="1" applyFill="1" applyBorder="1">
      <alignment/>
      <protection/>
    </xf>
    <xf numFmtId="3" fontId="12" fillId="0" borderId="0" xfId="62" applyNumberFormat="1" applyFont="1" applyFill="1" applyBorder="1" applyAlignment="1">
      <alignment horizontal="right"/>
      <protection/>
    </xf>
    <xf numFmtId="37" fontId="11" fillId="33" borderId="13" xfId="63" applyNumberFormat="1" applyFont="1" applyFill="1" applyBorder="1">
      <alignment/>
      <protection/>
    </xf>
    <xf numFmtId="166" fontId="11" fillId="0" borderId="14" xfId="63" applyNumberFormat="1" applyFont="1" applyFill="1" applyBorder="1" applyAlignment="1">
      <alignment horizontal="right"/>
      <protection/>
    </xf>
    <xf numFmtId="165" fontId="16" fillId="33" borderId="0" xfId="66" applyNumberFormat="1" applyFont="1" applyFill="1" applyBorder="1" applyAlignment="1">
      <alignment horizontal="right"/>
    </xf>
    <xf numFmtId="166" fontId="11" fillId="33" borderId="0" xfId="63" applyNumberFormat="1" applyFont="1" applyFill="1" applyBorder="1" applyAlignment="1">
      <alignment horizontal="right"/>
      <protection/>
    </xf>
    <xf numFmtId="166" fontId="11" fillId="33" borderId="14" xfId="63" applyNumberFormat="1" applyFont="1" applyFill="1" applyBorder="1" applyAlignment="1">
      <alignment horizontal="right"/>
      <protection/>
    </xf>
    <xf numFmtId="3" fontId="11" fillId="33" borderId="15" xfId="62" applyNumberFormat="1" applyFont="1" applyFill="1" applyBorder="1">
      <alignment/>
      <protection/>
    </xf>
    <xf numFmtId="3" fontId="12" fillId="33" borderId="16" xfId="62" applyNumberFormat="1" applyFont="1" applyFill="1" applyBorder="1" applyAlignment="1">
      <alignment horizontal="right"/>
      <protection/>
    </xf>
    <xf numFmtId="166" fontId="11" fillId="33" borderId="16" xfId="0" applyNumberFormat="1" applyFont="1" applyFill="1" applyBorder="1" applyAlignment="1">
      <alignment horizontal="right"/>
    </xf>
    <xf numFmtId="166" fontId="11" fillId="33" borderId="17" xfId="0" applyNumberFormat="1" applyFont="1" applyFill="1" applyBorder="1" applyAlignment="1">
      <alignment horizontal="right"/>
    </xf>
    <xf numFmtId="165" fontId="11" fillId="0" borderId="14" xfId="63" applyNumberFormat="1" applyFont="1" applyFill="1" applyBorder="1">
      <alignment/>
      <protection/>
    </xf>
    <xf numFmtId="166" fontId="11" fillId="0" borderId="14" xfId="0" applyNumberFormat="1" applyFont="1" applyFill="1" applyBorder="1" applyAlignment="1">
      <alignment horizontal="right"/>
    </xf>
    <xf numFmtId="0" fontId="11" fillId="0" borderId="15" xfId="0" applyFont="1" applyFill="1" applyBorder="1" applyAlignment="1">
      <alignment horizontal="left" indent="1"/>
    </xf>
    <xf numFmtId="37" fontId="15" fillId="34" borderId="13" xfId="63" applyNumberFormat="1" applyFont="1" applyFill="1" applyBorder="1" applyAlignment="1">
      <alignment wrapText="1"/>
      <protection/>
    </xf>
    <xf numFmtId="168" fontId="11" fillId="0" borderId="0" xfId="0" applyNumberFormat="1" applyFont="1" applyFill="1" applyAlignment="1">
      <alignment/>
    </xf>
    <xf numFmtId="37" fontId="17" fillId="0" borderId="0" xfId="63" applyNumberFormat="1" applyFont="1" applyFill="1" quotePrefix="1">
      <alignment/>
      <protection/>
    </xf>
    <xf numFmtId="165" fontId="11" fillId="0" borderId="14" xfId="63" applyNumberFormat="1" applyFont="1" applyFill="1" applyBorder="1" applyAlignment="1">
      <alignment horizontal="righ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21" fillId="0" borderId="13" xfId="63" applyNumberFormat="1" applyFont="1" applyFill="1" applyBorder="1">
      <alignment/>
      <protection/>
    </xf>
    <xf numFmtId="0" fontId="15" fillId="33" borderId="13" xfId="63" applyFont="1" applyFill="1" applyBorder="1">
      <alignment/>
      <protection/>
    </xf>
    <xf numFmtId="0" fontId="12" fillId="33" borderId="19" xfId="63" applyFont="1" applyFill="1" applyBorder="1" applyAlignment="1">
      <alignment horizontal="right"/>
      <protection/>
    </xf>
    <xf numFmtId="3" fontId="11" fillId="33" borderId="0" xfId="0" applyNumberFormat="1" applyFont="1" applyFill="1" applyBorder="1" applyAlignment="1">
      <alignment horizontal="right"/>
    </xf>
    <xf numFmtId="3" fontId="11" fillId="33" borderId="14" xfId="0" applyNumberFormat="1" applyFont="1" applyFill="1" applyBorder="1" applyAlignment="1">
      <alignment horizontal="right"/>
    </xf>
    <xf numFmtId="37" fontId="5" fillId="33" borderId="0" xfId="63" applyNumberFormat="1" applyFont="1" applyFill="1">
      <alignment/>
      <protection/>
    </xf>
    <xf numFmtId="0" fontId="15" fillId="33" borderId="10" xfId="63" applyFont="1" applyFill="1" applyBorder="1">
      <alignment/>
      <protection/>
    </xf>
    <xf numFmtId="165" fontId="12" fillId="33" borderId="0" xfId="66" applyNumberFormat="1" applyFont="1" applyFill="1" applyBorder="1" applyAlignment="1">
      <alignment horizontal="right"/>
    </xf>
    <xf numFmtId="3" fontId="11" fillId="33" borderId="11" xfId="0" applyNumberFormat="1" applyFont="1" applyFill="1" applyBorder="1" applyAlignment="1">
      <alignment horizontal="right"/>
    </xf>
    <xf numFmtId="3" fontId="11" fillId="33" borderId="12"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3" xfId="63" applyNumberFormat="1" applyFont="1" applyFill="1" applyBorder="1">
      <alignment/>
      <protection/>
    </xf>
    <xf numFmtId="37" fontId="11" fillId="33" borderId="13" xfId="63" applyNumberFormat="1" applyFont="1" applyFill="1" applyBorder="1" applyAlignment="1">
      <alignment horizontal="left" indent="1"/>
      <protection/>
    </xf>
    <xf numFmtId="0" fontId="11" fillId="33" borderId="15" xfId="0" applyFont="1" applyFill="1" applyBorder="1" applyAlignment="1">
      <alignment/>
    </xf>
    <xf numFmtId="165" fontId="12" fillId="33" borderId="16" xfId="66" applyNumberFormat="1" applyFont="1" applyFill="1" applyBorder="1" applyAlignment="1">
      <alignment horizontal="right"/>
    </xf>
    <xf numFmtId="166" fontId="11" fillId="33" borderId="16" xfId="42" applyNumberFormat="1" applyFont="1" applyFill="1" applyBorder="1" applyAlignment="1">
      <alignment horizontal="right"/>
    </xf>
    <xf numFmtId="166" fontId="11" fillId="33" borderId="17" xfId="42" applyNumberFormat="1" applyFont="1" applyFill="1" applyBorder="1" applyAlignment="1">
      <alignment horizontal="right"/>
    </xf>
    <xf numFmtId="37" fontId="11" fillId="33" borderId="0"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1" fillId="33" borderId="10" xfId="63" applyNumberFormat="1" applyFont="1" applyFill="1" applyBorder="1">
      <alignment/>
      <protection/>
    </xf>
    <xf numFmtId="166" fontId="11" fillId="33" borderId="0" xfId="63" applyNumberFormat="1" applyFont="1" applyFill="1">
      <alignment/>
      <protection/>
    </xf>
    <xf numFmtId="166" fontId="11" fillId="33" borderId="14" xfId="63" applyNumberFormat="1" applyFont="1" applyFill="1" applyBorder="1">
      <alignment/>
      <protection/>
    </xf>
    <xf numFmtId="37" fontId="14" fillId="33" borderId="13" xfId="63"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3" xfId="0" applyNumberFormat="1" applyFont="1" applyFill="1" applyBorder="1" applyAlignment="1">
      <alignment/>
    </xf>
    <xf numFmtId="166" fontId="11" fillId="33" borderId="19" xfId="63" applyNumberFormat="1" applyFont="1" applyFill="1" applyBorder="1" applyAlignment="1">
      <alignment horizontal="right"/>
      <protection/>
    </xf>
    <xf numFmtId="166" fontId="11" fillId="33" borderId="20" xfId="63" applyNumberFormat="1" applyFont="1" applyFill="1" applyBorder="1" applyAlignment="1">
      <alignment horizontal="right"/>
      <protection/>
    </xf>
    <xf numFmtId="37" fontId="7" fillId="33" borderId="0" xfId="63" applyNumberFormat="1" applyFont="1" applyFill="1" applyAlignment="1">
      <alignment horizontal="right"/>
      <protection/>
    </xf>
    <xf numFmtId="3" fontId="5" fillId="33" borderId="0" xfId="0" applyNumberFormat="1" applyFont="1" applyFill="1" applyAlignment="1">
      <alignment/>
    </xf>
    <xf numFmtId="0" fontId="11" fillId="33" borderId="0" xfId="0" applyFont="1" applyFill="1" applyAlignment="1">
      <alignment/>
    </xf>
    <xf numFmtId="3" fontId="11" fillId="33" borderId="14"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8" xfId="63" applyNumberFormat="1" applyFont="1" applyFill="1" applyBorder="1">
      <alignment/>
      <protection/>
    </xf>
    <xf numFmtId="3" fontId="11" fillId="33" borderId="19"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2" fillId="33" borderId="0" xfId="63" applyNumberFormat="1" applyFont="1" applyFill="1" applyBorder="1" applyAlignment="1">
      <alignment horizontal="right"/>
      <protection/>
    </xf>
    <xf numFmtId="166" fontId="11" fillId="33" borderId="14" xfId="0" applyNumberFormat="1" applyFont="1" applyFill="1" applyBorder="1" applyAlignment="1">
      <alignment/>
    </xf>
    <xf numFmtId="166" fontId="11" fillId="33" borderId="14" xfId="0" applyNumberFormat="1" applyFont="1" applyFill="1" applyBorder="1" applyAlignment="1">
      <alignment horizontal="right"/>
    </xf>
    <xf numFmtId="3" fontId="11" fillId="33" borderId="18" xfId="0" applyNumberFormat="1" applyFont="1" applyFill="1" applyBorder="1" applyAlignment="1">
      <alignment/>
    </xf>
    <xf numFmtId="3" fontId="12" fillId="33" borderId="19" xfId="0" applyNumberFormat="1" applyFont="1" applyFill="1" applyBorder="1" applyAlignment="1">
      <alignment horizontal="right"/>
    </xf>
    <xf numFmtId="166" fontId="11" fillId="33" borderId="19" xfId="0" applyNumberFormat="1" applyFont="1" applyFill="1" applyBorder="1" applyAlignment="1">
      <alignment horizontal="right"/>
    </xf>
    <xf numFmtId="166" fontId="11" fillId="33" borderId="20"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19" xfId="0" applyNumberFormat="1" applyFont="1" applyFill="1" applyBorder="1" applyAlignment="1">
      <alignment horizontal="right"/>
    </xf>
    <xf numFmtId="37" fontId="11" fillId="0" borderId="13" xfId="63" applyNumberFormat="1" applyFont="1" applyFill="1" applyBorder="1" quotePrefix="1">
      <alignment/>
      <protection/>
    </xf>
    <xf numFmtId="166" fontId="11" fillId="0" borderId="19" xfId="42" applyNumberFormat="1" applyFont="1" applyFill="1" applyBorder="1" applyAlignment="1">
      <alignment horizontal="right"/>
    </xf>
    <xf numFmtId="166" fontId="14" fillId="0" borderId="14" xfId="63" applyNumberFormat="1" applyFont="1" applyFill="1" applyBorder="1" applyAlignment="1">
      <alignment horizontal="right"/>
      <protection/>
    </xf>
    <xf numFmtId="3" fontId="11" fillId="0" borderId="18" xfId="0" applyNumberFormat="1" applyFont="1" applyFill="1" applyBorder="1" applyAlignment="1">
      <alignment/>
    </xf>
    <xf numFmtId="3" fontId="12" fillId="0" borderId="19" xfId="0" applyNumberFormat="1" applyFont="1" applyFill="1" applyBorder="1" applyAlignment="1">
      <alignment horizontal="right"/>
    </xf>
    <xf numFmtId="166" fontId="11" fillId="0" borderId="19" xfId="0" applyNumberFormat="1" applyFont="1" applyFill="1" applyBorder="1" applyAlignment="1">
      <alignment horizontal="right"/>
    </xf>
    <xf numFmtId="166" fontId="11" fillId="0" borderId="20" xfId="0" applyNumberFormat="1" applyFont="1" applyFill="1" applyBorder="1" applyAlignment="1">
      <alignment horizontal="right"/>
    </xf>
    <xf numFmtId="165" fontId="14" fillId="0" borderId="14" xfId="63" applyNumberFormat="1" applyFont="1" applyFill="1" applyBorder="1" applyAlignment="1">
      <alignment horizontal="right"/>
      <protection/>
    </xf>
    <xf numFmtId="37" fontId="11" fillId="0" borderId="14" xfId="63" applyNumberFormat="1" applyFont="1" applyFill="1" applyBorder="1">
      <alignment/>
      <protection/>
    </xf>
    <xf numFmtId="3" fontId="11" fillId="0" borderId="14" xfId="0" applyNumberFormat="1" applyFont="1" applyFill="1" applyBorder="1" applyAlignment="1">
      <alignment/>
    </xf>
    <xf numFmtId="166" fontId="11" fillId="0" borderId="14" xfId="42" applyNumberFormat="1" applyFont="1" applyFill="1" applyBorder="1" applyAlignment="1" quotePrefix="1">
      <alignment horizontal="right"/>
    </xf>
    <xf numFmtId="166" fontId="11" fillId="0" borderId="14" xfId="42" applyNumberFormat="1" applyFont="1" applyFill="1" applyBorder="1" applyAlignment="1">
      <alignment horizontal="right"/>
    </xf>
    <xf numFmtId="0" fontId="11" fillId="0" borderId="39" xfId="0" applyFont="1" applyFill="1" applyBorder="1" applyAlignment="1">
      <alignment/>
    </xf>
    <xf numFmtId="0" fontId="10" fillId="33" borderId="0" xfId="0" applyFont="1" applyFill="1" applyAlignment="1">
      <alignment/>
    </xf>
    <xf numFmtId="0" fontId="11" fillId="33" borderId="0" xfId="0" applyFont="1" applyFill="1" applyAlignment="1" quotePrefix="1">
      <alignment horizontal="right" vertical="top"/>
    </xf>
    <xf numFmtId="0" fontId="11" fillId="33" borderId="0" xfId="0" applyFont="1" applyFill="1" applyAlignment="1">
      <alignment vertical="top"/>
    </xf>
    <xf numFmtId="0" fontId="11" fillId="0" borderId="13" xfId="63" applyFont="1" applyFill="1" applyBorder="1" applyAlignment="1">
      <alignment/>
      <protection/>
    </xf>
    <xf numFmtId="0" fontId="15" fillId="0" borderId="18" xfId="63" applyFont="1" applyFill="1" applyBorder="1">
      <alignment/>
      <protection/>
    </xf>
    <xf numFmtId="0" fontId="11" fillId="0" borderId="19" xfId="63" applyFont="1" applyFill="1" applyBorder="1" applyAlignment="1">
      <alignment horizontal="right" wrapText="1"/>
      <protection/>
    </xf>
    <xf numFmtId="0" fontId="11" fillId="0" borderId="20" xfId="63" applyFont="1" applyFill="1" applyBorder="1" applyAlignment="1" quotePrefix="1">
      <alignment horizontal="right" wrapText="1"/>
      <protection/>
    </xf>
    <xf numFmtId="165" fontId="11" fillId="0" borderId="22" xfId="59" applyNumberFormat="1" applyFont="1" applyFill="1" applyBorder="1" applyAlignment="1">
      <alignment horizontal="right"/>
      <protection/>
    </xf>
    <xf numFmtId="165" fontId="11" fillId="0" borderId="23" xfId="59" applyNumberFormat="1" applyFont="1" applyFill="1" applyBorder="1" applyAlignment="1">
      <alignment horizontal="right"/>
      <protection/>
    </xf>
    <xf numFmtId="165" fontId="11" fillId="0" borderId="11"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3" fontId="11" fillId="0" borderId="13" xfId="59" applyNumberFormat="1" applyFont="1" applyFill="1" applyBorder="1">
      <alignment/>
      <protection/>
    </xf>
    <xf numFmtId="3" fontId="11" fillId="0" borderId="18" xfId="59" applyNumberFormat="1" applyFont="1" applyFill="1" applyBorder="1">
      <alignment/>
      <protection/>
    </xf>
    <xf numFmtId="166" fontId="11" fillId="0" borderId="19" xfId="59" applyNumberFormat="1" applyFont="1" applyFill="1" applyBorder="1" applyAlignment="1">
      <alignment horizontal="right"/>
      <protection/>
    </xf>
    <xf numFmtId="167" fontId="11" fillId="0" borderId="0" xfId="59" applyNumberFormat="1" applyFont="1" applyFill="1" applyBorder="1" applyAlignment="1">
      <alignment horizontal="right"/>
      <protection/>
    </xf>
    <xf numFmtId="167" fontId="11" fillId="0" borderId="19" xfId="59" applyNumberFormat="1" applyFont="1" applyFill="1" applyBorder="1" applyAlignment="1">
      <alignment horizontal="right"/>
      <protection/>
    </xf>
    <xf numFmtId="3" fontId="11" fillId="0" borderId="0" xfId="59" applyNumberFormat="1" applyFont="1" applyFill="1" applyBorder="1">
      <alignment/>
      <protection/>
    </xf>
    <xf numFmtId="0" fontId="11" fillId="0" borderId="13" xfId="59" applyFont="1" applyFill="1" applyBorder="1">
      <alignment/>
      <protection/>
    </xf>
    <xf numFmtId="0" fontId="11" fillId="0" borderId="39" xfId="59" applyFont="1" applyFill="1" applyBorder="1">
      <alignment/>
      <protection/>
    </xf>
    <xf numFmtId="166" fontId="11" fillId="0" borderId="40" xfId="42" applyNumberFormat="1" applyFont="1" applyFill="1" applyBorder="1" applyAlignment="1">
      <alignment horizontal="right"/>
    </xf>
    <xf numFmtId="166" fontId="14" fillId="0" borderId="0" xfId="42" applyNumberFormat="1" applyFont="1" applyFill="1" applyBorder="1" applyAlignment="1">
      <alignment horizontal="right"/>
    </xf>
    <xf numFmtId="0" fontId="11" fillId="0" borderId="18" xfId="59" applyFont="1" applyFill="1" applyBorder="1">
      <alignment/>
      <protection/>
    </xf>
    <xf numFmtId="3" fontId="11" fillId="0" borderId="11" xfId="59" applyNumberFormat="1" applyFont="1" applyFill="1" applyBorder="1" applyAlignment="1">
      <alignment horizontal="right"/>
      <protection/>
    </xf>
    <xf numFmtId="0" fontId="11" fillId="0" borderId="13" xfId="59" applyFont="1" applyFill="1" applyBorder="1" applyAlignment="1">
      <alignment horizontal="left" indent="1"/>
      <protection/>
    </xf>
    <xf numFmtId="166" fontId="11" fillId="0" borderId="20" xfId="59" applyNumberFormat="1" applyFont="1" applyFill="1" applyBorder="1" applyAlignment="1">
      <alignment horizontal="right"/>
      <protection/>
    </xf>
    <xf numFmtId="3" fontId="5" fillId="0" borderId="0" xfId="59" applyNumberFormat="1" applyFont="1" applyFill="1">
      <alignment/>
      <protection/>
    </xf>
    <xf numFmtId="0" fontId="9" fillId="34" borderId="18" xfId="63" applyFont="1" applyFill="1" applyBorder="1">
      <alignment/>
      <protection/>
    </xf>
    <xf numFmtId="22" fontId="11" fillId="34" borderId="19" xfId="63" applyNumberFormat="1" applyFont="1" applyFill="1" applyBorder="1">
      <alignment/>
      <protection/>
    </xf>
    <xf numFmtId="37" fontId="14" fillId="34" borderId="20" xfId="63" applyNumberFormat="1" applyFont="1" applyFill="1" applyBorder="1" applyAlignment="1">
      <alignment horizontal="right"/>
      <protection/>
    </xf>
    <xf numFmtId="0" fontId="11" fillId="0" borderId="13" xfId="63" applyNumberFormat="1" applyFont="1" applyFill="1" applyBorder="1">
      <alignment/>
      <protection/>
    </xf>
    <xf numFmtId="0" fontId="11" fillId="0" borderId="0" xfId="63" applyNumberFormat="1" applyFont="1" applyFill="1" applyBorder="1" applyAlignment="1">
      <alignment horizontal="right"/>
      <protection/>
    </xf>
    <xf numFmtId="0" fontId="11" fillId="0" borderId="0" xfId="63" applyFont="1" applyFill="1" applyBorder="1" applyAlignment="1" quotePrefix="1">
      <alignment horizontal="right" wrapText="1"/>
      <protection/>
    </xf>
    <xf numFmtId="3" fontId="11" fillId="0" borderId="22" xfId="59" applyNumberFormat="1" applyFont="1" applyFill="1" applyBorder="1" applyAlignment="1">
      <alignment horizontal="right"/>
      <protection/>
    </xf>
    <xf numFmtId="3" fontId="11" fillId="0" borderId="23" xfId="59" applyNumberFormat="1" applyFont="1" applyFill="1" applyBorder="1" applyAlignment="1">
      <alignment horizontal="right"/>
      <protection/>
    </xf>
    <xf numFmtId="3" fontId="11" fillId="0" borderId="0" xfId="59" applyNumberFormat="1" applyFont="1" applyFill="1" applyBorder="1" applyAlignment="1">
      <alignment horizontal="right"/>
      <protection/>
    </xf>
    <xf numFmtId="166" fontId="14" fillId="0" borderId="0" xfId="63" applyNumberFormat="1" applyFont="1" applyFill="1" applyBorder="1">
      <alignment/>
      <protection/>
    </xf>
    <xf numFmtId="165" fontId="11" fillId="0" borderId="0" xfId="59" applyNumberFormat="1" applyFont="1" applyFill="1" applyBorder="1" applyAlignment="1">
      <alignment horizontal="right"/>
      <protection/>
    </xf>
    <xf numFmtId="0" fontId="19" fillId="0" borderId="0" xfId="59" applyFont="1" applyFill="1" applyBorder="1" applyProtection="1">
      <alignment/>
      <protection/>
    </xf>
    <xf numFmtId="37" fontId="11" fillId="0" borderId="13" xfId="63" applyNumberFormat="1" applyFont="1" applyFill="1" applyBorder="1" applyAlignment="1">
      <alignment wrapText="1"/>
      <protection/>
    </xf>
    <xf numFmtId="0" fontId="11" fillId="33" borderId="0" xfId="63" applyFont="1" applyFill="1" applyBorder="1" applyAlignment="1">
      <alignment horizontal="right" wrapText="1"/>
      <protection/>
    </xf>
    <xf numFmtId="37" fontId="15" fillId="33" borderId="21" xfId="63" applyNumberFormat="1" applyFont="1" applyFill="1" applyBorder="1" applyAlignment="1">
      <alignment wrapText="1"/>
      <protection/>
    </xf>
    <xf numFmtId="37" fontId="11" fillId="0" borderId="13" xfId="59" applyNumberFormat="1" applyFont="1" applyFill="1" applyBorder="1">
      <alignment/>
      <protection/>
    </xf>
    <xf numFmtId="0" fontId="14" fillId="0" borderId="41" xfId="59" applyFont="1" applyFill="1" applyBorder="1">
      <alignment/>
      <protection/>
    </xf>
    <xf numFmtId="166" fontId="14" fillId="0" borderId="42" xfId="63" applyNumberFormat="1" applyFont="1" applyFill="1" applyBorder="1" applyAlignment="1">
      <alignment horizontal="right"/>
      <protection/>
    </xf>
    <xf numFmtId="166" fontId="14" fillId="0" borderId="43" xfId="63" applyNumberFormat="1" applyFont="1" applyFill="1" applyBorder="1" applyAlignment="1">
      <alignment horizontal="right"/>
      <protection/>
    </xf>
    <xf numFmtId="0" fontId="11" fillId="0" borderId="0" xfId="63" applyFont="1" applyFill="1" applyBorder="1" applyAlignment="1">
      <alignment horizontal="right" wrapText="1"/>
      <protection/>
    </xf>
    <xf numFmtId="166" fontId="14" fillId="0" borderId="22" xfId="63" applyNumberFormat="1" applyFont="1" applyFill="1" applyBorder="1" applyAlignment="1">
      <alignment horizontal="right"/>
      <protection/>
    </xf>
    <xf numFmtId="166" fontId="14" fillId="0" borderId="23" xfId="63" applyNumberFormat="1" applyFont="1" applyFill="1" applyBorder="1" applyAlignment="1">
      <alignment horizontal="right"/>
      <protection/>
    </xf>
    <xf numFmtId="0" fontId="6" fillId="0" borderId="0" xfId="59" applyFont="1" applyFill="1" applyBorder="1">
      <alignment/>
      <protection/>
    </xf>
    <xf numFmtId="165" fontId="6" fillId="0" borderId="0" xfId="47" applyNumberFormat="1" applyFont="1" applyFill="1" applyBorder="1" applyAlignment="1">
      <alignment horizontal="right"/>
    </xf>
    <xf numFmtId="0" fontId="5" fillId="0" borderId="0" xfId="59" applyFont="1" applyFill="1" applyBorder="1">
      <alignment/>
      <protection/>
    </xf>
    <xf numFmtId="165" fontId="5" fillId="0" borderId="0" xfId="47" applyNumberFormat="1" applyFont="1" applyFill="1" applyBorder="1" applyAlignment="1">
      <alignment horizontal="right"/>
    </xf>
    <xf numFmtId="3" fontId="9" fillId="0" borderId="0" xfId="59" applyNumberFormat="1" applyFont="1" applyFill="1" applyBorder="1">
      <alignment/>
      <protection/>
    </xf>
    <xf numFmtId="37" fontId="9" fillId="34" borderId="21" xfId="63" applyNumberFormat="1" applyFont="1" applyFill="1" applyBorder="1">
      <alignment/>
      <protection/>
    </xf>
    <xf numFmtId="37" fontId="13" fillId="0" borderId="0" xfId="63" applyNumberFormat="1" applyFont="1" applyFill="1" applyAlignment="1">
      <alignment/>
      <protection/>
    </xf>
    <xf numFmtId="37" fontId="11" fillId="33" borderId="31" xfId="63" applyNumberFormat="1" applyFont="1" applyFill="1" applyBorder="1" applyAlignment="1">
      <alignment horizontal="right"/>
      <protection/>
    </xf>
    <xf numFmtId="37" fontId="15" fillId="33" borderId="18" xfId="63" applyNumberFormat="1" applyFont="1" applyFill="1" applyBorder="1" applyAlignment="1" quotePrefix="1">
      <alignment horizontal="left"/>
      <protection/>
    </xf>
    <xf numFmtId="165" fontId="11" fillId="0" borderId="13" xfId="63" applyNumberFormat="1" applyFont="1" applyFill="1" applyBorder="1">
      <alignment/>
      <protection/>
    </xf>
    <xf numFmtId="165" fontId="14" fillId="0" borderId="21" xfId="63" applyNumberFormat="1" applyFont="1" applyFill="1" applyBorder="1" quotePrefix="1">
      <alignment/>
      <protection/>
    </xf>
    <xf numFmtId="166" fontId="14" fillId="0" borderId="32" xfId="63" applyNumberFormat="1" applyFont="1" applyFill="1" applyBorder="1" applyAlignment="1">
      <alignment horizontal="right"/>
      <protection/>
    </xf>
    <xf numFmtId="37" fontId="9" fillId="34" borderId="10" xfId="63" applyNumberFormat="1" applyFont="1" applyFill="1" applyBorder="1">
      <alignment/>
      <protection/>
    </xf>
    <xf numFmtId="37" fontId="9" fillId="34" borderId="11" xfId="63" applyNumberFormat="1" applyFont="1" applyFill="1" applyBorder="1">
      <alignment/>
      <protection/>
    </xf>
    <xf numFmtId="37" fontId="11" fillId="0" borderId="0" xfId="63" applyNumberFormat="1" applyFont="1" applyFill="1" applyAlignment="1">
      <alignment/>
      <protection/>
    </xf>
    <xf numFmtId="37" fontId="9" fillId="34" borderId="18" xfId="63" applyNumberFormat="1" applyFont="1" applyFill="1" applyBorder="1">
      <alignment/>
      <protection/>
    </xf>
    <xf numFmtId="37" fontId="9" fillId="34" borderId="19" xfId="63" applyNumberFormat="1" applyFont="1" applyFill="1" applyBorder="1">
      <alignment/>
      <protection/>
    </xf>
    <xf numFmtId="0" fontId="13" fillId="34" borderId="20" xfId="63" applyFont="1" applyFill="1" applyBorder="1" applyAlignment="1">
      <alignment horizontal="right"/>
      <protection/>
    </xf>
    <xf numFmtId="37" fontId="13" fillId="33" borderId="0" xfId="63" applyNumberFormat="1" applyFont="1" applyFill="1" applyBorder="1" applyAlignment="1">
      <alignment horizontal="right"/>
      <protection/>
    </xf>
    <xf numFmtId="37" fontId="15" fillId="33" borderId="19" xfId="63" applyNumberFormat="1" applyFont="1" applyFill="1" applyBorder="1" applyAlignment="1" quotePrefix="1">
      <alignment horizontal="left"/>
      <protection/>
    </xf>
    <xf numFmtId="37" fontId="13" fillId="33" borderId="19" xfId="63" applyNumberFormat="1" applyFont="1" applyFill="1" applyBorder="1" applyAlignment="1">
      <alignment horizontal="right"/>
      <protection/>
    </xf>
    <xf numFmtId="37" fontId="11" fillId="33" borderId="20" xfId="63" applyNumberFormat="1" applyFont="1" applyFill="1" applyBorder="1" applyAlignment="1">
      <alignment horizontal="right"/>
      <protection/>
    </xf>
    <xf numFmtId="165" fontId="14" fillId="0" borderId="10" xfId="63" applyNumberFormat="1" applyFont="1" applyFill="1" applyBorder="1">
      <alignment/>
      <protection/>
    </xf>
    <xf numFmtId="165" fontId="14" fillId="0" borderId="13" xfId="63" applyNumberFormat="1" applyFont="1" applyFill="1" applyBorder="1">
      <alignment/>
      <protection/>
    </xf>
    <xf numFmtId="165" fontId="14" fillId="0" borderId="22" xfId="63" applyNumberFormat="1" applyFont="1" applyFill="1" applyBorder="1" quotePrefix="1">
      <alignment/>
      <protection/>
    </xf>
    <xf numFmtId="37" fontId="14" fillId="0" borderId="0" xfId="63" applyNumberFormat="1" applyFont="1" applyFill="1" applyAlignment="1">
      <alignment/>
      <protection/>
    </xf>
    <xf numFmtId="0" fontId="11" fillId="0" borderId="13" xfId="59" applyFont="1" applyBorder="1">
      <alignment/>
      <protection/>
    </xf>
    <xf numFmtId="0" fontId="11" fillId="0" borderId="0" xfId="59" applyFont="1" applyBorder="1">
      <alignment/>
      <protection/>
    </xf>
    <xf numFmtId="165" fontId="14" fillId="0" borderId="21" xfId="63" applyNumberFormat="1" applyFont="1" applyFill="1" applyBorder="1">
      <alignment/>
      <protection/>
    </xf>
    <xf numFmtId="165" fontId="14" fillId="0" borderId="22" xfId="63" applyNumberFormat="1" applyFont="1" applyFill="1" applyBorder="1">
      <alignment/>
      <protection/>
    </xf>
    <xf numFmtId="166" fontId="14" fillId="0" borderId="22" xfId="59" applyNumberFormat="1" applyFont="1" applyFill="1" applyBorder="1" applyAlignment="1">
      <alignment horizontal="right"/>
      <protection/>
    </xf>
    <xf numFmtId="49" fontId="0" fillId="35" borderId="0" xfId="59" applyNumberFormat="1" applyFill="1" applyAlignment="1" applyProtection="1">
      <alignment/>
      <protection/>
    </xf>
    <xf numFmtId="37" fontId="13" fillId="34" borderId="19" xfId="63" applyNumberFormat="1" applyFont="1" applyFill="1" applyBorder="1" applyAlignment="1">
      <alignment horizontal="right" wrapText="1"/>
      <protection/>
    </xf>
    <xf numFmtId="37" fontId="13" fillId="34" borderId="20" xfId="63" applyNumberFormat="1" applyFont="1" applyFill="1" applyBorder="1" applyAlignment="1">
      <alignment horizontal="right" wrapText="1"/>
      <protection/>
    </xf>
    <xf numFmtId="37" fontId="13" fillId="33" borderId="19" xfId="63" applyNumberFormat="1" applyFont="1" applyFill="1" applyBorder="1" applyAlignment="1">
      <alignment horizontal="right" wrapText="1"/>
      <protection/>
    </xf>
    <xf numFmtId="37" fontId="13" fillId="33" borderId="20" xfId="63" applyNumberFormat="1" applyFont="1" applyFill="1" applyBorder="1" applyAlignment="1">
      <alignment horizontal="right" wrapText="1"/>
      <protection/>
    </xf>
    <xf numFmtId="37" fontId="14" fillId="33" borderId="18" xfId="63" applyNumberFormat="1" applyFont="1" applyFill="1" applyBorder="1" applyAlignment="1" quotePrefix="1">
      <alignment horizontal="left"/>
      <protection/>
    </xf>
    <xf numFmtId="166" fontId="11" fillId="0" borderId="14" xfId="63" applyNumberFormat="1" applyFont="1" applyFill="1" applyBorder="1">
      <alignment/>
      <protection/>
    </xf>
    <xf numFmtId="37" fontId="13" fillId="33" borderId="19" xfId="63" applyNumberFormat="1" applyFont="1" applyFill="1" applyBorder="1" applyAlignment="1" quotePrefix="1">
      <alignment horizontal="right" wrapText="1"/>
      <protection/>
    </xf>
    <xf numFmtId="165" fontId="14" fillId="0" borderId="10" xfId="63" applyNumberFormat="1" applyFont="1" applyFill="1" applyBorder="1" applyAlignment="1">
      <alignment/>
      <protection/>
    </xf>
    <xf numFmtId="165" fontId="14" fillId="0" borderId="13" xfId="63" applyNumberFormat="1" applyFont="1" applyFill="1" applyBorder="1" applyAlignment="1">
      <alignment/>
      <protection/>
    </xf>
    <xf numFmtId="165" fontId="11" fillId="0" borderId="13" xfId="63" applyNumberFormat="1" applyFont="1" applyFill="1" applyBorder="1" applyAlignment="1">
      <alignment/>
      <protection/>
    </xf>
    <xf numFmtId="165" fontId="11" fillId="0" borderId="18" xfId="63" applyNumberFormat="1" applyFont="1" applyFill="1" applyBorder="1" applyAlignment="1">
      <alignment/>
      <protection/>
    </xf>
    <xf numFmtId="166" fontId="11" fillId="0" borderId="19"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5" fontId="11" fillId="0" borderId="21" xfId="63" applyNumberFormat="1" applyFont="1" applyFill="1" applyBorder="1" applyAlignment="1">
      <alignment/>
      <protection/>
    </xf>
    <xf numFmtId="166" fontId="11" fillId="0" borderId="22" xfId="63" applyNumberFormat="1" applyFont="1" applyFill="1" applyBorder="1" applyAlignment="1">
      <alignment horizontal="right"/>
      <protection/>
    </xf>
    <xf numFmtId="166" fontId="11" fillId="0" borderId="23" xfId="63" applyNumberFormat="1" applyFont="1" applyFill="1" applyBorder="1" applyAlignment="1">
      <alignment horizontal="right"/>
      <protection/>
    </xf>
    <xf numFmtId="165" fontId="11" fillId="0" borderId="13" xfId="63" applyNumberFormat="1" applyFont="1" applyFill="1" applyBorder="1" applyAlignment="1">
      <alignment horizontal="left" indent="2"/>
      <protection/>
    </xf>
    <xf numFmtId="165" fontId="11" fillId="0" borderId="21" xfId="63" applyNumberFormat="1" applyFont="1" applyFill="1" applyBorder="1" applyAlignment="1">
      <alignment horizontal="left" indent="2"/>
      <protection/>
    </xf>
    <xf numFmtId="166" fontId="14" fillId="0" borderId="22" xfId="63" applyNumberFormat="1" applyFont="1" applyFill="1" applyBorder="1">
      <alignment/>
      <protection/>
    </xf>
    <xf numFmtId="165" fontId="14" fillId="0" borderId="21" xfId="63" applyNumberFormat="1" applyFont="1" applyFill="1" applyBorder="1" applyAlignment="1" quotePrefix="1">
      <alignment/>
      <protection/>
    </xf>
    <xf numFmtId="165" fontId="14" fillId="0" borderId="21" xfId="63" applyNumberFormat="1" applyFont="1" applyFill="1" applyBorder="1" applyAlignment="1">
      <alignment/>
      <protection/>
    </xf>
    <xf numFmtId="0" fontId="11" fillId="0" borderId="0" xfId="59" applyFont="1">
      <alignment/>
      <protection/>
    </xf>
    <xf numFmtId="37" fontId="15" fillId="33" borderId="21" xfId="63" applyNumberFormat="1" applyFont="1" applyFill="1" applyBorder="1" applyAlignment="1" quotePrefix="1">
      <alignment horizontal="left"/>
      <protection/>
    </xf>
    <xf numFmtId="37" fontId="14" fillId="33" borderId="13" xfId="63" applyNumberFormat="1" applyFont="1" applyFill="1" applyBorder="1" applyAlignment="1" quotePrefix="1">
      <alignment horizontal="left"/>
      <protection/>
    </xf>
    <xf numFmtId="37" fontId="14" fillId="34" borderId="11" xfId="63" applyNumberFormat="1" applyFont="1" applyFill="1" applyBorder="1">
      <alignment/>
      <protection/>
    </xf>
    <xf numFmtId="37" fontId="14" fillId="34" borderId="12" xfId="63" applyNumberFormat="1" applyFont="1" applyFill="1" applyBorder="1">
      <alignment/>
      <protection/>
    </xf>
    <xf numFmtId="37" fontId="11" fillId="33" borderId="23" xfId="63" applyNumberFormat="1" applyFont="1" applyFill="1" applyBorder="1" applyAlignment="1">
      <alignment horizontal="right" wrapText="1"/>
      <protection/>
    </xf>
    <xf numFmtId="37" fontId="11" fillId="33" borderId="0" xfId="63" applyNumberFormat="1" applyFont="1" applyFill="1" applyAlignment="1">
      <alignment/>
      <protection/>
    </xf>
    <xf numFmtId="165" fontId="11" fillId="0" borderId="10" xfId="63" applyNumberFormat="1" applyFont="1" applyFill="1" applyBorder="1">
      <alignment/>
      <protection/>
    </xf>
    <xf numFmtId="166" fontId="11" fillId="0" borderId="11" xfId="63" applyNumberFormat="1" applyFont="1" applyFill="1" applyBorder="1">
      <alignment/>
      <protection/>
    </xf>
    <xf numFmtId="166" fontId="11" fillId="0" borderId="12" xfId="63" applyNumberFormat="1" applyFont="1" applyFill="1" applyBorder="1">
      <alignment/>
      <protection/>
    </xf>
    <xf numFmtId="37" fontId="13" fillId="0" borderId="0" xfId="63" applyNumberFormat="1" applyFont="1" applyFill="1" applyBorder="1" applyAlignment="1">
      <alignment/>
      <protection/>
    </xf>
    <xf numFmtId="37" fontId="13" fillId="0" borderId="0" xfId="63" applyNumberFormat="1" applyFont="1" applyFill="1" applyAlignment="1">
      <alignment horizontal="left"/>
      <protection/>
    </xf>
    <xf numFmtId="37" fontId="11" fillId="0" borderId="0" xfId="63" applyNumberFormat="1" applyFont="1" applyFill="1" applyAlignment="1">
      <alignment horizontal="left"/>
      <protection/>
    </xf>
    <xf numFmtId="37" fontId="11" fillId="33" borderId="0" xfId="63" applyNumberFormat="1" applyFont="1" applyFill="1" applyAlignment="1">
      <alignment horizontal="left"/>
      <protection/>
    </xf>
    <xf numFmtId="37" fontId="13" fillId="0" borderId="0" xfId="63" applyNumberFormat="1" applyFont="1" applyFill="1" applyAlignment="1">
      <alignment horizontal="right"/>
      <protection/>
    </xf>
    <xf numFmtId="37" fontId="11" fillId="0" borderId="0" xfId="63" applyNumberFormat="1" applyFont="1" applyFill="1" applyAlignment="1">
      <alignment horizontal="right"/>
      <protection/>
    </xf>
    <xf numFmtId="37" fontId="17" fillId="0" borderId="0" xfId="63" applyNumberFormat="1" applyFont="1" applyFill="1">
      <alignment/>
      <protection/>
    </xf>
    <xf numFmtId="37" fontId="11" fillId="33" borderId="19" xfId="63" applyNumberFormat="1" applyFont="1" applyFill="1" applyBorder="1" applyAlignment="1">
      <alignment horizontal="right" wrapText="1"/>
      <protection/>
    </xf>
    <xf numFmtId="0" fontId="13" fillId="34" borderId="14" xfId="63" applyFont="1" applyFill="1" applyBorder="1" applyAlignment="1">
      <alignment horizontal="right"/>
      <protection/>
    </xf>
    <xf numFmtId="37" fontId="11" fillId="34" borderId="14" xfId="63" applyNumberFormat="1" applyFont="1" applyFill="1" applyBorder="1" applyAlignment="1">
      <alignment horizontal="right"/>
      <protection/>
    </xf>
    <xf numFmtId="165" fontId="14" fillId="0" borderId="14" xfId="63" applyNumberFormat="1" applyFont="1" applyFill="1" applyBorder="1">
      <alignmen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5" fontId="11" fillId="0" borderId="12" xfId="63" applyNumberFormat="1" applyFont="1" applyFill="1" applyBorder="1">
      <alignment/>
      <protection/>
    </xf>
    <xf numFmtId="0" fontId="11" fillId="0" borderId="13" xfId="63" applyFont="1" applyFill="1" applyBorder="1" applyAlignment="1">
      <alignment horizontal="left" wrapText="1" indent="1"/>
      <protection/>
    </xf>
    <xf numFmtId="167" fontId="11" fillId="0" borderId="20" xfId="59" applyNumberFormat="1" applyFont="1" applyFill="1" applyBorder="1" applyAlignment="1">
      <alignment horizontal="right"/>
      <protection/>
    </xf>
    <xf numFmtId="166" fontId="11" fillId="0" borderId="44" xfId="42" applyNumberFormat="1" applyFont="1" applyFill="1" applyBorder="1" applyAlignment="1">
      <alignment horizontal="right"/>
    </xf>
    <xf numFmtId="166" fontId="11" fillId="0" borderId="20" xfId="42" applyNumberFormat="1" applyFont="1" applyFill="1" applyBorder="1" applyAlignment="1">
      <alignment horizontal="right"/>
    </xf>
    <xf numFmtId="0" fontId="11" fillId="33" borderId="33" xfId="0" applyFont="1" applyFill="1" applyBorder="1" applyAlignment="1">
      <alignment/>
    </xf>
    <xf numFmtId="166" fontId="11" fillId="33" borderId="34" xfId="63" applyNumberFormat="1" applyFont="1" applyFill="1" applyBorder="1" applyAlignment="1">
      <alignment horizontal="right"/>
      <protection/>
    </xf>
    <xf numFmtId="0" fontId="11" fillId="33" borderId="0" xfId="63" applyFont="1" applyFill="1" applyBorder="1">
      <alignment/>
      <protection/>
    </xf>
    <xf numFmtId="0" fontId="11" fillId="33" borderId="13" xfId="59" applyFont="1" applyFill="1" applyBorder="1">
      <alignment/>
      <protection/>
    </xf>
    <xf numFmtId="166" fontId="11" fillId="33" borderId="0" xfId="42" applyNumberFormat="1" applyFont="1" applyFill="1" applyBorder="1" applyAlignment="1">
      <alignment horizontal="right"/>
    </xf>
    <xf numFmtId="37" fontId="11" fillId="34" borderId="12" xfId="63" applyNumberFormat="1" applyFont="1" applyFill="1" applyBorder="1">
      <alignment/>
      <protection/>
    </xf>
    <xf numFmtId="166" fontId="11" fillId="0" borderId="14" xfId="42" applyNumberFormat="1" applyFont="1" applyFill="1" applyBorder="1" applyAlignment="1">
      <alignment horizontal="right"/>
    </xf>
    <xf numFmtId="37" fontId="14" fillId="34" borderId="12" xfId="63" applyNumberFormat="1" applyFont="1" applyFill="1" applyBorder="1" applyAlignment="1">
      <alignment horizontal="right"/>
      <protection/>
    </xf>
    <xf numFmtId="166" fontId="11" fillId="0" borderId="19" xfId="63" applyNumberFormat="1" applyFont="1" applyFill="1" applyBorder="1" applyAlignment="1">
      <alignment horizontal="right"/>
      <protection/>
    </xf>
    <xf numFmtId="166" fontId="11" fillId="33" borderId="16" xfId="63" applyNumberFormat="1" applyFont="1" applyFill="1" applyBorder="1" applyAlignment="1">
      <alignment horizontal="right"/>
      <protection/>
    </xf>
    <xf numFmtId="166" fontId="11" fillId="33" borderId="14" xfId="0" applyNumberFormat="1" applyFont="1" applyFill="1" applyBorder="1" applyAlignment="1">
      <alignment horizontal="right"/>
    </xf>
    <xf numFmtId="0" fontId="11" fillId="0" borderId="18" xfId="0" applyFont="1" applyFill="1" applyBorder="1" applyAlignment="1">
      <alignment/>
    </xf>
    <xf numFmtId="37" fontId="11" fillId="0" borderId="11" xfId="63" applyNumberFormat="1" applyFont="1" applyFill="1" applyBorder="1" quotePrefix="1">
      <alignment/>
      <protection/>
    </xf>
    <xf numFmtId="0" fontId="11" fillId="33" borderId="0" xfId="0" applyFont="1" applyFill="1" applyAlignment="1">
      <alignment wrapText="1"/>
    </xf>
    <xf numFmtId="167" fontId="11" fillId="0" borderId="14" xfId="0" applyNumberFormat="1" applyFont="1" applyFill="1" applyBorder="1" applyAlignment="1">
      <alignment horizontal="right"/>
    </xf>
    <xf numFmtId="167" fontId="11" fillId="0" borderId="14" xfId="0" applyNumberFormat="1" applyFont="1" applyFill="1" applyBorder="1" applyAlignment="1">
      <alignment horizontal="right"/>
    </xf>
    <xf numFmtId="167" fontId="11" fillId="0" borderId="20" xfId="0" applyNumberFormat="1" applyFont="1" applyFill="1" applyBorder="1" applyAlignment="1">
      <alignment horizontal="right"/>
    </xf>
    <xf numFmtId="37" fontId="11" fillId="34" borderId="12" xfId="63" applyNumberFormat="1" applyFont="1" applyFill="1" applyBorder="1" applyAlignment="1">
      <alignment horizontal="right"/>
      <protection/>
    </xf>
    <xf numFmtId="37" fontId="11" fillId="0" borderId="12" xfId="63" applyNumberFormat="1" applyFont="1" applyFill="1" applyBorder="1">
      <alignment/>
      <protection/>
    </xf>
    <xf numFmtId="166" fontId="11" fillId="0" borderId="14" xfId="63" applyNumberFormat="1" applyFont="1" applyFill="1" applyBorder="1">
      <alignment/>
      <protection/>
    </xf>
    <xf numFmtId="166" fontId="11" fillId="0" borderId="14" xfId="63"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49" fontId="11" fillId="0" borderId="14" xfId="63" applyNumberFormat="1" applyFont="1" applyFill="1" applyBorder="1" applyAlignment="1">
      <alignment horizontal="right"/>
      <protection/>
    </xf>
    <xf numFmtId="166" fontId="14" fillId="0" borderId="14" xfId="63" applyNumberFormat="1" applyFont="1" applyFill="1" applyBorder="1" applyAlignment="1">
      <alignment horizontal="right"/>
      <protection/>
    </xf>
    <xf numFmtId="37" fontId="11" fillId="33" borderId="13" xfId="63" applyNumberFormat="1" applyFont="1" applyFill="1" applyBorder="1" applyAlignment="1">
      <alignment horizontal="left" vertical="center" wrapText="1"/>
      <protection/>
    </xf>
    <xf numFmtId="169" fontId="5" fillId="0" borderId="0" xfId="42" applyNumberFormat="1" applyFont="1" applyFill="1" applyAlignment="1">
      <alignment/>
    </xf>
    <xf numFmtId="170" fontId="5" fillId="0" borderId="0" xfId="63" applyNumberFormat="1" applyFont="1" applyFill="1">
      <alignment/>
      <protection/>
    </xf>
    <xf numFmtId="43" fontId="5" fillId="0" borderId="0" xfId="42" applyFont="1" applyFill="1" applyAlignment="1">
      <alignment/>
    </xf>
    <xf numFmtId="37" fontId="14" fillId="33" borderId="13" xfId="63" applyNumberFormat="1" applyFont="1" applyFill="1" applyBorder="1" applyAlignment="1">
      <alignment horizontal="left" vertical="center" wrapText="1"/>
      <protection/>
    </xf>
    <xf numFmtId="37" fontId="14" fillId="33" borderId="21" xfId="63" applyNumberFormat="1" applyFont="1" applyFill="1" applyBorder="1" applyAlignment="1">
      <alignment horizontal="left" vertical="center" wrapText="1" indent="1"/>
      <protection/>
    </xf>
    <xf numFmtId="0" fontId="11" fillId="33" borderId="14" xfId="63" applyFont="1" applyFill="1" applyBorder="1" applyAlignment="1">
      <alignment horizontal="right" wrapText="1"/>
      <protection/>
    </xf>
    <xf numFmtId="3" fontId="11" fillId="0" borderId="12" xfId="59" applyNumberFormat="1" applyFont="1" applyFill="1" applyBorder="1" applyAlignment="1">
      <alignment horizontal="right"/>
      <protection/>
    </xf>
    <xf numFmtId="0" fontId="11" fillId="0" borderId="14" xfId="63" applyFont="1" applyFill="1" applyBorder="1" applyAlignment="1" quotePrefix="1">
      <alignment horizontal="right" wrapText="1"/>
      <protection/>
    </xf>
    <xf numFmtId="0" fontId="11" fillId="0" borderId="19" xfId="63" applyFont="1" applyFill="1" applyBorder="1" applyAlignment="1" quotePrefix="1">
      <alignment horizontal="right" wrapText="1"/>
      <protection/>
    </xf>
    <xf numFmtId="3" fontId="11" fillId="0" borderId="14" xfId="59" applyNumberFormat="1" applyFont="1" applyFill="1" applyBorder="1" applyAlignment="1">
      <alignment horizontal="right"/>
      <protection/>
    </xf>
    <xf numFmtId="166" fontId="14" fillId="0" borderId="14" xfId="63" applyNumberFormat="1" applyFont="1" applyFill="1" applyBorder="1">
      <alignment/>
      <protection/>
    </xf>
    <xf numFmtId="165" fontId="16" fillId="0" borderId="19" xfId="66" applyNumberFormat="1" applyFont="1" applyFill="1" applyBorder="1" applyAlignment="1">
      <alignment horizontal="right"/>
    </xf>
    <xf numFmtId="165" fontId="12" fillId="0" borderId="19" xfId="66" applyNumberFormat="1" applyFont="1" applyFill="1" applyBorder="1" applyAlignment="1">
      <alignment horizontal="right"/>
    </xf>
    <xf numFmtId="37" fontId="26" fillId="0" borderId="0" xfId="63" applyNumberFormat="1" applyFont="1" applyFill="1">
      <alignment/>
      <protection/>
    </xf>
    <xf numFmtId="165" fontId="11" fillId="0" borderId="12" xfId="59" applyNumberFormat="1" applyFont="1" applyFill="1" applyBorder="1" applyAlignment="1">
      <alignment horizontal="right"/>
      <protection/>
    </xf>
    <xf numFmtId="3" fontId="14" fillId="0" borderId="39" xfId="62" applyNumberFormat="1" applyFont="1" applyFill="1" applyBorder="1">
      <alignment/>
      <protection/>
    </xf>
    <xf numFmtId="166" fontId="14" fillId="0" borderId="40" xfId="63" applyNumberFormat="1" applyFont="1" applyFill="1" applyBorder="1" applyAlignment="1">
      <alignment horizontal="right"/>
      <protection/>
    </xf>
    <xf numFmtId="166" fontId="14" fillId="0" borderId="40" xfId="59" applyNumberFormat="1" applyFont="1" applyFill="1" applyBorder="1" applyAlignment="1">
      <alignment horizontal="right"/>
      <protection/>
    </xf>
    <xf numFmtId="166" fontId="14" fillId="0" borderId="44" xfId="63" applyNumberFormat="1" applyFont="1" applyFill="1" applyBorder="1" applyAlignment="1">
      <alignment horizontal="right"/>
      <protection/>
    </xf>
    <xf numFmtId="165" fontId="14" fillId="0" borderId="12" xfId="63" applyNumberFormat="1" applyFont="1" applyFill="1" applyBorder="1" applyAlignment="1">
      <alignment horizontal="right"/>
      <protection/>
    </xf>
    <xf numFmtId="165" fontId="14" fillId="0" borderId="14" xfId="63" applyNumberFormat="1" applyFont="1" applyFill="1" applyBorder="1" applyAlignment="1">
      <alignment horizontal="right"/>
      <protection/>
    </xf>
    <xf numFmtId="167" fontId="11" fillId="0" borderId="14" xfId="59" applyNumberFormat="1" applyFont="1" applyFill="1" applyBorder="1" applyAlignment="1">
      <alignment horizontal="right"/>
      <protection/>
    </xf>
    <xf numFmtId="37" fontId="11" fillId="0" borderId="14" xfId="63" applyNumberFormat="1" applyFont="1" applyFill="1" applyBorder="1">
      <alignment/>
      <protection/>
    </xf>
    <xf numFmtId="3" fontId="11" fillId="0" borderId="14" xfId="59" applyNumberFormat="1" applyFont="1" applyFill="1" applyBorder="1">
      <alignment/>
      <protection/>
    </xf>
    <xf numFmtId="166" fontId="11" fillId="0" borderId="14" xfId="42" applyNumberFormat="1" applyFont="1" applyFill="1" applyBorder="1" applyAlignment="1" quotePrefix="1">
      <alignment horizontal="right"/>
    </xf>
    <xf numFmtId="166" fontId="11" fillId="33" borderId="14" xfId="42" applyNumberFormat="1" applyFont="1" applyFill="1" applyBorder="1" applyAlignment="1">
      <alignment horizontal="right"/>
    </xf>
    <xf numFmtId="166" fontId="14" fillId="0" borderId="14" xfId="42" applyNumberFormat="1" applyFont="1" applyFill="1" applyBorder="1" applyAlignment="1">
      <alignment horizontal="right"/>
    </xf>
    <xf numFmtId="166" fontId="11" fillId="0" borderId="14" xfId="42" applyNumberFormat="1" applyFont="1" applyFill="1" applyBorder="1" applyAlignment="1">
      <alignment horizontal="right"/>
    </xf>
    <xf numFmtId="166" fontId="11" fillId="0" borderId="14" xfId="59" applyNumberFormat="1" applyFont="1" applyFill="1" applyBorder="1">
      <alignment/>
      <protection/>
    </xf>
    <xf numFmtId="37" fontId="13" fillId="34" borderId="12" xfId="63" applyNumberFormat="1" applyFont="1" applyFill="1" applyBorder="1">
      <alignment/>
      <protection/>
    </xf>
    <xf numFmtId="37" fontId="13" fillId="34" borderId="20" xfId="63" applyNumberFormat="1" applyFont="1" applyFill="1" applyBorder="1">
      <alignment/>
      <protection/>
    </xf>
    <xf numFmtId="0" fontId="11" fillId="33" borderId="20" xfId="63" applyFont="1" applyFill="1" applyBorder="1" applyAlignment="1">
      <alignment horizontal="right" wrapText="1"/>
      <protection/>
    </xf>
    <xf numFmtId="0" fontId="11" fillId="33" borderId="18" xfId="59" applyFont="1" applyFill="1" applyBorder="1">
      <alignment/>
      <protection/>
    </xf>
    <xf numFmtId="166" fontId="27" fillId="0" borderId="0" xfId="42" applyNumberFormat="1" applyFont="1" applyFill="1" applyBorder="1" applyAlignment="1">
      <alignment horizontal="right"/>
    </xf>
    <xf numFmtId="166" fontId="14" fillId="0" borderId="20" xfId="47" applyNumberFormat="1" applyFont="1" applyFill="1" applyBorder="1" applyAlignment="1">
      <alignment horizontal="right"/>
    </xf>
    <xf numFmtId="166" fontId="11" fillId="0" borderId="12" xfId="0" applyNumberFormat="1" applyFont="1" applyFill="1" applyBorder="1" applyAlignment="1">
      <alignment horizontal="right"/>
    </xf>
    <xf numFmtId="1" fontId="11" fillId="0" borderId="14" xfId="0" applyNumberFormat="1" applyFont="1" applyFill="1" applyBorder="1" applyAlignment="1">
      <alignment horizontal="right" wrapText="1"/>
    </xf>
    <xf numFmtId="166" fontId="11" fillId="33" borderId="14" xfId="0" applyNumberFormat="1" applyFont="1" applyFill="1" applyBorder="1" applyAlignment="1">
      <alignment horizontal="right"/>
    </xf>
    <xf numFmtId="166" fontId="11" fillId="33" borderId="14" xfId="0" applyNumberFormat="1" applyFont="1" applyFill="1" applyBorder="1" applyAlignment="1">
      <alignment horizontal="right"/>
    </xf>
    <xf numFmtId="37" fontId="11" fillId="33" borderId="0" xfId="63" applyNumberFormat="1" applyFont="1" applyFill="1" applyBorder="1" applyAlignment="1">
      <alignment/>
      <protection/>
    </xf>
    <xf numFmtId="37" fontId="14" fillId="33" borderId="0" xfId="63" applyNumberFormat="1" applyFont="1" applyFill="1" applyBorder="1" applyAlignment="1">
      <alignment/>
      <protection/>
    </xf>
    <xf numFmtId="37" fontId="13" fillId="33" borderId="0" xfId="63" applyNumberFormat="1" applyFont="1" applyFill="1" applyBorder="1">
      <alignment/>
      <protection/>
    </xf>
    <xf numFmtId="167" fontId="11" fillId="0" borderId="0" xfId="0" applyNumberFormat="1" applyFont="1" applyFill="1" applyBorder="1" applyAlignment="1">
      <alignment horizontal="right" wrapText="1"/>
    </xf>
    <xf numFmtId="167" fontId="11" fillId="0" borderId="19" xfId="0" applyNumberFormat="1" applyFont="1" applyFill="1" applyBorder="1" applyAlignment="1">
      <alignment horizontal="right" wrapText="1"/>
    </xf>
    <xf numFmtId="165" fontId="62" fillId="33" borderId="18" xfId="63" applyNumberFormat="1" applyFont="1" applyFill="1" applyBorder="1">
      <alignment/>
      <protection/>
    </xf>
    <xf numFmtId="166" fontId="62" fillId="33" borderId="19" xfId="63" applyNumberFormat="1" applyFont="1" applyFill="1" applyBorder="1" applyAlignment="1">
      <alignment horizontal="right"/>
      <protection/>
    </xf>
    <xf numFmtId="166" fontId="62" fillId="33" borderId="20" xfId="63" applyNumberFormat="1" applyFont="1" applyFill="1" applyBorder="1" applyAlignment="1">
      <alignment horizontal="right"/>
      <protection/>
    </xf>
    <xf numFmtId="37" fontId="5" fillId="0" borderId="10" xfId="63" applyNumberFormat="1" applyFont="1" applyFill="1" applyBorder="1">
      <alignment/>
      <protection/>
    </xf>
    <xf numFmtId="37" fontId="5" fillId="0" borderId="12" xfId="63" applyNumberFormat="1" applyFont="1" applyFill="1" applyBorder="1">
      <alignment/>
      <protection/>
    </xf>
    <xf numFmtId="37" fontId="13" fillId="0" borderId="11" xfId="63" applyNumberFormat="1" applyFont="1" applyFill="1" applyBorder="1" applyAlignment="1">
      <alignment vertical="top" wrapText="1"/>
      <protection/>
    </xf>
    <xf numFmtId="37" fontId="13" fillId="0" borderId="11" xfId="63" applyNumberFormat="1" applyFont="1" applyFill="1" applyBorder="1" applyAlignment="1">
      <alignment vertical="top"/>
      <protection/>
    </xf>
    <xf numFmtId="37" fontId="11" fillId="0" borderId="45" xfId="63" applyNumberFormat="1" applyFont="1" applyFill="1" applyBorder="1">
      <alignment/>
      <protection/>
    </xf>
    <xf numFmtId="166" fontId="11" fillId="0" borderId="46" xfId="63" applyNumberFormat="1" applyFont="1" applyFill="1" applyBorder="1" applyAlignment="1">
      <alignment horizontal="right"/>
      <protection/>
    </xf>
    <xf numFmtId="166" fontId="11" fillId="0" borderId="47" xfId="63" applyNumberFormat="1" applyFont="1" applyFill="1" applyBorder="1" applyAlignment="1">
      <alignment horizontal="right"/>
      <protection/>
    </xf>
    <xf numFmtId="0" fontId="11" fillId="33" borderId="0" xfId="0" applyFont="1" applyFill="1" applyBorder="1" applyAlignment="1">
      <alignment/>
    </xf>
    <xf numFmtId="0" fontId="11" fillId="0" borderId="20" xfId="0" applyNumberFormat="1" applyFont="1" applyFill="1" applyBorder="1" applyAlignment="1">
      <alignment horizontal="right"/>
    </xf>
    <xf numFmtId="37" fontId="15" fillId="33" borderId="21" xfId="63" applyNumberFormat="1" applyFont="1" applyFill="1" applyBorder="1">
      <alignment/>
      <protection/>
    </xf>
    <xf numFmtId="37" fontId="11" fillId="33" borderId="14" xfId="63" applyNumberFormat="1" applyFont="1" applyFill="1" applyBorder="1" applyAlignment="1">
      <alignment horizontal="right"/>
      <protection/>
    </xf>
    <xf numFmtId="37" fontId="15" fillId="33" borderId="13" xfId="63" applyNumberFormat="1" applyFont="1" applyFill="1" applyBorder="1" applyAlignment="1" quotePrefix="1">
      <alignment horizontal="left"/>
      <protection/>
    </xf>
    <xf numFmtId="37" fontId="15" fillId="33" borderId="0" xfId="63" applyNumberFormat="1" applyFont="1" applyFill="1" applyBorder="1" applyAlignment="1" quotePrefix="1">
      <alignment horizontal="left"/>
      <protection/>
    </xf>
    <xf numFmtId="37" fontId="11" fillId="33" borderId="27" xfId="63" applyNumberFormat="1" applyFont="1" applyFill="1" applyBorder="1" applyAlignment="1">
      <alignment horizontal="right"/>
      <protection/>
    </xf>
    <xf numFmtId="0" fontId="13" fillId="34" borderId="12" xfId="63" applyFont="1" applyFill="1" applyBorder="1" applyAlignment="1">
      <alignment horizontal="right"/>
      <protection/>
    </xf>
    <xf numFmtId="37" fontId="11" fillId="0" borderId="27" xfId="63" applyNumberFormat="1" applyFont="1" applyFill="1" applyBorder="1">
      <alignment/>
      <protection/>
    </xf>
    <xf numFmtId="0" fontId="11" fillId="0" borderId="0" xfId="63" applyFont="1" applyFill="1" applyBorder="1" applyAlignment="1">
      <alignment wrapText="1"/>
      <protection/>
    </xf>
    <xf numFmtId="0" fontId="0" fillId="0" borderId="19" xfId="59" applyFont="1" applyBorder="1">
      <alignment/>
      <protection/>
    </xf>
    <xf numFmtId="0" fontId="0" fillId="0" borderId="20" xfId="59" applyFont="1" applyBorder="1">
      <alignment/>
      <protection/>
    </xf>
    <xf numFmtId="37" fontId="9" fillId="34" borderId="10" xfId="63" applyNumberFormat="1" applyFont="1" applyFill="1" applyBorder="1" applyAlignment="1">
      <alignment vertical="center" wrapText="1"/>
      <protection/>
    </xf>
    <xf numFmtId="0" fontId="11" fillId="0" borderId="11" xfId="63" applyFont="1" applyFill="1" applyBorder="1" applyAlignment="1">
      <alignment horizontal="right"/>
      <protection/>
    </xf>
    <xf numFmtId="0" fontId="11" fillId="0" borderId="12" xfId="63" applyFont="1" applyFill="1" applyBorder="1" applyAlignment="1">
      <alignment horizontal="right"/>
      <protection/>
    </xf>
    <xf numFmtId="166" fontId="11" fillId="33" borderId="17"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7" fontId="11" fillId="0" borderId="0" xfId="0" applyNumberFormat="1" applyFont="1" applyFill="1" applyBorder="1" applyAlignment="1">
      <alignment horizontal="center"/>
    </xf>
    <xf numFmtId="167" fontId="11" fillId="0" borderId="19" xfId="0" applyNumberFormat="1" applyFont="1" applyFill="1" applyBorder="1" applyAlignment="1">
      <alignment horizontal="center"/>
    </xf>
    <xf numFmtId="0" fontId="11" fillId="0" borderId="10" xfId="63" applyFont="1" applyFill="1" applyBorder="1" applyAlignment="1">
      <alignment horizontal="right"/>
      <protection/>
    </xf>
    <xf numFmtId="0" fontId="11" fillId="0" borderId="12" xfId="63" applyFont="1" applyFill="1" applyBorder="1" applyAlignment="1">
      <alignment horizontal="right"/>
      <protection/>
    </xf>
    <xf numFmtId="166" fontId="11" fillId="0" borderId="18" xfId="42" applyNumberFormat="1" applyFont="1" applyFill="1" applyBorder="1" applyAlignment="1">
      <alignment horizontal="right"/>
    </xf>
    <xf numFmtId="37" fontId="11" fillId="0" borderId="0" xfId="63" applyNumberFormat="1" applyFont="1" applyFill="1" applyBorder="1" quotePrefix="1">
      <alignment/>
      <protection/>
    </xf>
    <xf numFmtId="1" fontId="11" fillId="34" borderId="0" xfId="0" applyNumberFormat="1" applyFont="1" applyFill="1" applyBorder="1" applyAlignment="1">
      <alignment horizontal="right" wrapText="1"/>
    </xf>
    <xf numFmtId="37" fontId="11" fillId="34" borderId="14" xfId="63" applyNumberFormat="1" applyFont="1" applyFill="1" applyBorder="1" applyAlignment="1">
      <alignment horizontal="right"/>
      <protection/>
    </xf>
    <xf numFmtId="1" fontId="11" fillId="34" borderId="0" xfId="0" applyNumberFormat="1" applyFont="1" applyFill="1" applyBorder="1" applyAlignment="1">
      <alignment horizontal="right"/>
    </xf>
    <xf numFmtId="166" fontId="14" fillId="0" borderId="14" xfId="63" applyNumberFormat="1" applyFont="1" applyFill="1" applyBorder="1">
      <alignment/>
      <protection/>
    </xf>
    <xf numFmtId="0" fontId="11" fillId="33" borderId="13" xfId="0" applyFont="1" applyFill="1" applyBorder="1" applyAlignment="1">
      <alignment/>
    </xf>
    <xf numFmtId="166" fontId="11" fillId="33" borderId="14" xfId="63" applyNumberFormat="1" applyFont="1" applyFill="1" applyBorder="1" applyAlignment="1">
      <alignment horizontal="right"/>
      <protection/>
    </xf>
    <xf numFmtId="166" fontId="11" fillId="33" borderId="40" xfId="63" applyNumberFormat="1" applyFont="1" applyFill="1" applyBorder="1" applyAlignment="1">
      <alignment horizontal="right"/>
      <protection/>
    </xf>
    <xf numFmtId="166" fontId="11" fillId="33" borderId="44" xfId="63" applyNumberFormat="1" applyFont="1" applyFill="1" applyBorder="1" applyAlignment="1">
      <alignment horizontal="right"/>
      <protection/>
    </xf>
    <xf numFmtId="1" fontId="11" fillId="0" borderId="23" xfId="0" applyNumberFormat="1" applyFont="1" applyFill="1" applyBorder="1" applyAlignment="1">
      <alignment horizontal="right"/>
    </xf>
    <xf numFmtId="37" fontId="14" fillId="0" borderId="18" xfId="63" applyNumberFormat="1" applyFont="1" applyFill="1" applyBorder="1" quotePrefix="1">
      <alignment/>
      <protection/>
    </xf>
    <xf numFmtId="37" fontId="9" fillId="34" borderId="23" xfId="63" applyNumberFormat="1" applyFont="1" applyFill="1" applyBorder="1">
      <alignment/>
      <protection/>
    </xf>
    <xf numFmtId="37" fontId="13" fillId="33" borderId="19" xfId="63" applyNumberFormat="1" applyFont="1" applyFill="1" applyBorder="1" applyAlignment="1">
      <alignment horizontal="center" wrapText="1"/>
      <protection/>
    </xf>
    <xf numFmtId="37" fontId="9" fillId="34" borderId="22" xfId="63" applyNumberFormat="1" applyFont="1" applyFill="1" applyBorder="1">
      <alignment/>
      <protection/>
    </xf>
    <xf numFmtId="22" fontId="14" fillId="34" borderId="12" xfId="63" applyNumberFormat="1" applyFont="1" applyFill="1" applyBorder="1" applyAlignment="1">
      <alignment horizontal="right"/>
      <protection/>
    </xf>
    <xf numFmtId="0" fontId="11" fillId="0" borderId="23" xfId="63" applyFont="1" applyFill="1" applyBorder="1" applyAlignment="1" quotePrefix="1">
      <alignment horizontal="right"/>
      <protection/>
    </xf>
    <xf numFmtId="165" fontId="11" fillId="0" borderId="14"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22" xfId="63" applyFont="1" applyFill="1" applyBorder="1" applyAlignment="1">
      <alignment horizontal="right"/>
      <protection/>
    </xf>
    <xf numFmtId="0" fontId="11" fillId="0" borderId="23" xfId="63" applyFont="1" applyFill="1" applyBorder="1" applyAlignment="1">
      <alignment horizontal="right"/>
      <protection/>
    </xf>
    <xf numFmtId="37" fontId="4" fillId="0" borderId="0" xfId="63" applyNumberFormat="1" applyFont="1" applyFill="1" quotePrefix="1">
      <alignment/>
      <protection/>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33" borderId="0" xfId="0" applyFont="1" applyFill="1" applyAlignment="1">
      <alignment wrapText="1"/>
    </xf>
    <xf numFmtId="0" fontId="11" fillId="33" borderId="0" xfId="0" applyFont="1" applyFill="1" applyAlignment="1">
      <alignment horizontal="left" wrapText="1"/>
    </xf>
    <xf numFmtId="0" fontId="11" fillId="0" borderId="13" xfId="63" applyFont="1" applyFill="1" applyBorder="1" applyAlignment="1">
      <alignment wrapText="1"/>
      <protection/>
    </xf>
    <xf numFmtId="0" fontId="11" fillId="0" borderId="0" xfId="63" applyFont="1" applyFill="1" applyBorder="1" applyAlignment="1">
      <alignment wrapText="1"/>
      <protection/>
    </xf>
    <xf numFmtId="0" fontId="11" fillId="0" borderId="11" xfId="63" applyFont="1" applyFill="1" applyBorder="1" applyAlignment="1">
      <alignment horizontal="center" wrapText="1"/>
      <protection/>
    </xf>
    <xf numFmtId="0" fontId="9" fillId="34" borderId="10" xfId="63" applyFont="1" applyFill="1" applyBorder="1" applyAlignment="1">
      <alignment horizontal="left" wrapText="1"/>
      <protection/>
    </xf>
    <xf numFmtId="0" fontId="9" fillId="34" borderId="11" xfId="63" applyFont="1" applyFill="1" applyBorder="1" applyAlignment="1">
      <alignment horizontal="left" wrapText="1"/>
      <protection/>
    </xf>
    <xf numFmtId="0" fontId="9" fillId="34" borderId="12" xfId="63" applyFont="1" applyFill="1" applyBorder="1" applyAlignment="1">
      <alignment horizontal="left" wrapText="1"/>
      <protection/>
    </xf>
    <xf numFmtId="0" fontId="9" fillId="34" borderId="18" xfId="63" applyFont="1" applyFill="1" applyBorder="1" applyAlignment="1">
      <alignment horizontal="left" wrapText="1"/>
      <protection/>
    </xf>
    <xf numFmtId="0" fontId="9" fillId="34" borderId="19" xfId="63" applyFont="1" applyFill="1" applyBorder="1" applyAlignment="1">
      <alignment horizontal="left" wrapText="1"/>
      <protection/>
    </xf>
    <xf numFmtId="0" fontId="9" fillId="34" borderId="20" xfId="63" applyFont="1" applyFill="1" applyBorder="1" applyAlignment="1">
      <alignment horizontal="left" wrapText="1"/>
      <protection/>
    </xf>
    <xf numFmtId="37" fontId="13" fillId="33" borderId="0" xfId="63" applyNumberFormat="1" applyFont="1" applyFill="1" applyBorder="1" applyAlignment="1">
      <alignment horizontal="left" vertical="top" wrapText="1"/>
      <protection/>
    </xf>
    <xf numFmtId="37" fontId="13" fillId="33" borderId="22" xfId="63" applyNumberFormat="1" applyFont="1" applyFill="1" applyBorder="1" applyAlignment="1">
      <alignment horizontal="center" wrapText="1"/>
      <protection/>
    </xf>
    <xf numFmtId="37" fontId="13" fillId="33" borderId="23" xfId="63" applyNumberFormat="1" applyFont="1" applyFill="1" applyBorder="1" applyAlignment="1">
      <alignment horizontal="center" wrapText="1"/>
      <protection/>
    </xf>
    <xf numFmtId="37" fontId="13" fillId="33" borderId="21" xfId="63" applyNumberFormat="1"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210A04M6_NL v3" xfId="62"/>
    <cellStyle name="Normal_Bijlage persbericht 2001Q2" xfId="63"/>
    <cellStyle name="Note" xfId="64"/>
    <cellStyle name="Output" xfId="65"/>
    <cellStyle name="Percent" xfId="66"/>
    <cellStyle name="Title" xfId="67"/>
    <cellStyle name="Total" xfId="68"/>
    <cellStyle name="Warning Text" xfId="69"/>
  </cellStyles>
  <dxfs count="2">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A1" sqref="A1:C1"/>
    </sheetView>
  </sheetViews>
  <sheetFormatPr defaultColWidth="9.140625" defaultRowHeight="11.25" customHeight="1"/>
  <cols>
    <col min="1" max="2" width="4.7109375" style="363" customWidth="1"/>
    <col min="3" max="3" width="100.7109375" style="363" customWidth="1"/>
    <col min="4" max="14" width="8.8515625" style="0" customWidth="1"/>
    <col min="15" max="16384" width="9.140625" style="10" customWidth="1"/>
  </cols>
  <sheetData>
    <row r="1" spans="1:14" ht="17.25" customHeight="1">
      <c r="A1" s="647" t="s">
        <v>111</v>
      </c>
      <c r="B1" s="648"/>
      <c r="C1" s="648"/>
      <c r="D1" s="10"/>
      <c r="E1" s="10"/>
      <c r="F1" s="10"/>
      <c r="G1" s="10"/>
      <c r="H1" s="10"/>
      <c r="I1" s="10"/>
      <c r="J1" s="10"/>
      <c r="K1" s="10"/>
      <c r="L1" s="10"/>
      <c r="M1" s="10"/>
      <c r="N1" s="10"/>
    </row>
    <row r="2" spans="1:14" ht="17.25" customHeight="1">
      <c r="A2" s="647" t="s">
        <v>230</v>
      </c>
      <c r="B2" s="649"/>
      <c r="C2" s="649"/>
      <c r="D2" s="10"/>
      <c r="E2" s="10"/>
      <c r="F2" s="10"/>
      <c r="G2" s="10"/>
      <c r="H2" s="10"/>
      <c r="I2" s="10"/>
      <c r="J2" s="10"/>
      <c r="K2" s="10"/>
      <c r="L2" s="10"/>
      <c r="M2" s="10"/>
      <c r="N2" s="10"/>
    </row>
    <row r="3" spans="1:14" ht="17.25" customHeight="1">
      <c r="A3" s="647" t="s">
        <v>404</v>
      </c>
      <c r="B3" s="649"/>
      <c r="C3" s="649"/>
      <c r="D3" s="10"/>
      <c r="E3" s="10"/>
      <c r="F3" s="10"/>
      <c r="G3" s="10"/>
      <c r="H3" s="10"/>
      <c r="I3" s="10"/>
      <c r="J3" s="10"/>
      <c r="K3" s="10"/>
      <c r="L3" s="10"/>
      <c r="M3" s="10"/>
      <c r="N3" s="10"/>
    </row>
    <row r="4" spans="4:14" ht="22.5" customHeight="1">
      <c r="D4" s="10"/>
      <c r="E4" s="10"/>
      <c r="F4" s="10"/>
      <c r="G4" s="10"/>
      <c r="H4" s="10"/>
      <c r="I4" s="10"/>
      <c r="J4" s="10"/>
      <c r="K4" s="10"/>
      <c r="L4" s="10"/>
      <c r="M4" s="10"/>
      <c r="N4" s="10"/>
    </row>
    <row r="5" spans="1:14" ht="11.25" customHeight="1">
      <c r="A5" s="392" t="s">
        <v>255</v>
      </c>
      <c r="D5" s="10"/>
      <c r="E5" s="10"/>
      <c r="F5" s="10"/>
      <c r="G5" s="10"/>
      <c r="H5" s="10"/>
      <c r="I5" s="10"/>
      <c r="J5" s="10"/>
      <c r="K5" s="10"/>
      <c r="L5" s="10"/>
      <c r="M5" s="10"/>
      <c r="N5" s="10"/>
    </row>
    <row r="6" spans="1:14" ht="75" customHeight="1">
      <c r="A6" s="650" t="s">
        <v>444</v>
      </c>
      <c r="B6" s="650"/>
      <c r="C6" s="650"/>
      <c r="D6" s="10"/>
      <c r="E6" s="10"/>
      <c r="F6" s="10"/>
      <c r="G6" s="10"/>
      <c r="H6" s="10"/>
      <c r="I6" s="10"/>
      <c r="J6" s="10"/>
      <c r="K6" s="10"/>
      <c r="L6" s="10"/>
      <c r="M6" s="10"/>
      <c r="N6" s="10"/>
    </row>
    <row r="7" spans="1:14" ht="11.25" customHeight="1">
      <c r="A7" s="650"/>
      <c r="B7" s="650"/>
      <c r="C7" s="650"/>
      <c r="D7" s="10"/>
      <c r="E7" s="10"/>
      <c r="F7" s="10"/>
      <c r="G7" s="10"/>
      <c r="H7" s="10"/>
      <c r="I7" s="10"/>
      <c r="J7" s="10"/>
      <c r="K7" s="10"/>
      <c r="L7" s="10"/>
      <c r="M7" s="10"/>
      <c r="N7" s="10"/>
    </row>
    <row r="8" spans="1:14" ht="11.25" customHeight="1">
      <c r="A8" s="392" t="s">
        <v>0</v>
      </c>
      <c r="D8" s="10"/>
      <c r="E8" s="10"/>
      <c r="F8" s="10"/>
      <c r="G8" s="10"/>
      <c r="H8" s="10"/>
      <c r="I8" s="10"/>
      <c r="J8" s="10"/>
      <c r="K8" s="10"/>
      <c r="L8" s="10"/>
      <c r="M8" s="10"/>
      <c r="N8" s="10"/>
    </row>
    <row r="9" spans="1:14" ht="53.25" customHeight="1">
      <c r="A9" s="650" t="s">
        <v>349</v>
      </c>
      <c r="B9" s="650"/>
      <c r="C9" s="650"/>
      <c r="D9" s="10"/>
      <c r="E9" s="10"/>
      <c r="F9" s="10"/>
      <c r="G9" s="10"/>
      <c r="H9" s="10"/>
      <c r="I9" s="10"/>
      <c r="J9" s="10"/>
      <c r="K9" s="10"/>
      <c r="L9" s="10"/>
      <c r="M9" s="10"/>
      <c r="N9" s="10"/>
    </row>
    <row r="11" spans="1:14" ht="11.25" customHeight="1">
      <c r="A11" s="392" t="s">
        <v>67</v>
      </c>
      <c r="D11" s="10"/>
      <c r="E11" s="10"/>
      <c r="F11" s="10"/>
      <c r="G11" s="10"/>
      <c r="H11" s="10"/>
      <c r="I11" s="10"/>
      <c r="J11" s="10"/>
      <c r="K11" s="10"/>
      <c r="L11" s="10"/>
      <c r="M11" s="10"/>
      <c r="N11" s="10"/>
    </row>
    <row r="12" spans="1:14" ht="114.75" customHeight="1">
      <c r="A12" s="651" t="s">
        <v>217</v>
      </c>
      <c r="B12" s="651"/>
      <c r="C12" s="651"/>
      <c r="D12" s="10"/>
      <c r="E12" s="10"/>
      <c r="F12" s="10"/>
      <c r="G12" s="10"/>
      <c r="H12" s="10"/>
      <c r="I12" s="10"/>
      <c r="J12" s="10"/>
      <c r="K12" s="10"/>
      <c r="L12" s="10"/>
      <c r="M12" s="10"/>
      <c r="N12" s="10"/>
    </row>
    <row r="13" spans="1:14" ht="11.25" customHeight="1">
      <c r="A13" s="393" t="s">
        <v>214</v>
      </c>
      <c r="B13" s="651" t="s">
        <v>256</v>
      </c>
      <c r="C13" s="651"/>
      <c r="D13" s="10"/>
      <c r="E13" s="10"/>
      <c r="F13" s="10"/>
      <c r="G13" s="10"/>
      <c r="H13" s="10"/>
      <c r="I13" s="10"/>
      <c r="J13" s="10"/>
      <c r="K13" s="10"/>
      <c r="L13" s="10"/>
      <c r="M13" s="10"/>
      <c r="N13" s="10"/>
    </row>
    <row r="14" spans="1:14" ht="11.25" customHeight="1">
      <c r="A14" s="393" t="s">
        <v>214</v>
      </c>
      <c r="B14" s="651" t="s">
        <v>257</v>
      </c>
      <c r="C14" s="651"/>
      <c r="D14" s="10"/>
      <c r="E14" s="10"/>
      <c r="F14" s="10"/>
      <c r="G14" s="10"/>
      <c r="H14" s="10"/>
      <c r="I14" s="10"/>
      <c r="J14" s="10"/>
      <c r="K14" s="10"/>
      <c r="L14" s="10"/>
      <c r="M14" s="10"/>
      <c r="N14" s="10"/>
    </row>
    <row r="15" spans="1:14" ht="11.25" customHeight="1">
      <c r="A15" s="394"/>
      <c r="B15" s="393" t="s">
        <v>214</v>
      </c>
      <c r="C15" s="538" t="s">
        <v>258</v>
      </c>
      <c r="D15" s="10"/>
      <c r="E15" s="10"/>
      <c r="F15" s="10"/>
      <c r="G15" s="10"/>
      <c r="H15" s="10"/>
      <c r="I15" s="10"/>
      <c r="J15" s="10"/>
      <c r="K15" s="10"/>
      <c r="L15" s="10"/>
      <c r="M15" s="10"/>
      <c r="N15" s="10"/>
    </row>
    <row r="16" spans="1:14" ht="24" customHeight="1">
      <c r="A16" s="394"/>
      <c r="B16" s="393" t="s">
        <v>214</v>
      </c>
      <c r="C16" s="538" t="s">
        <v>259</v>
      </c>
      <c r="D16" s="10"/>
      <c r="E16" s="10"/>
      <c r="F16" s="10"/>
      <c r="G16" s="10"/>
      <c r="H16" s="10"/>
      <c r="I16" s="10"/>
      <c r="J16" s="10"/>
      <c r="K16" s="10"/>
      <c r="L16" s="10"/>
      <c r="M16" s="10"/>
      <c r="N16" s="10"/>
    </row>
    <row r="17" spans="1:3" s="10" customFormat="1" ht="23.25">
      <c r="A17" s="394"/>
      <c r="B17" s="393" t="s">
        <v>214</v>
      </c>
      <c r="C17" s="538" t="s">
        <v>260</v>
      </c>
    </row>
    <row r="18" spans="1:3" s="10" customFormat="1" ht="12.75" customHeight="1">
      <c r="A18" s="393" t="s">
        <v>214</v>
      </c>
      <c r="B18" s="651" t="s">
        <v>261</v>
      </c>
      <c r="C18" s="651"/>
    </row>
    <row r="19" spans="1:3" s="10" customFormat="1" ht="12.75" customHeight="1">
      <c r="A19" s="393" t="s">
        <v>214</v>
      </c>
      <c r="B19" s="651" t="s">
        <v>262</v>
      </c>
      <c r="C19" s="651"/>
    </row>
    <row r="20" spans="1:3" s="10" customFormat="1" ht="12.75" customHeight="1">
      <c r="A20" s="393" t="s">
        <v>214</v>
      </c>
      <c r="B20" s="651" t="s">
        <v>263</v>
      </c>
      <c r="C20" s="651"/>
    </row>
    <row r="21" spans="1:3" s="10" customFormat="1" ht="23.25" customHeight="1">
      <c r="A21" s="393" t="s">
        <v>214</v>
      </c>
      <c r="B21" s="651" t="s">
        <v>350</v>
      </c>
      <c r="C21" s="651"/>
    </row>
    <row r="22" spans="1:3" s="10" customFormat="1" ht="11.25" customHeight="1">
      <c r="A22" s="393" t="s">
        <v>214</v>
      </c>
      <c r="B22" s="651" t="s">
        <v>264</v>
      </c>
      <c r="C22" s="651"/>
    </row>
    <row r="23" spans="1:3" s="10" customFormat="1" ht="11.25" customHeight="1">
      <c r="A23" s="393" t="s">
        <v>214</v>
      </c>
      <c r="B23" s="651" t="s">
        <v>265</v>
      </c>
      <c r="C23" s="651"/>
    </row>
    <row r="24" spans="1:3" s="10" customFormat="1" ht="11.25" customHeight="1">
      <c r="A24" s="393" t="s">
        <v>214</v>
      </c>
      <c r="B24" s="651" t="s">
        <v>266</v>
      </c>
      <c r="C24" s="651"/>
    </row>
    <row r="25" spans="1:3" s="10" customFormat="1" ht="24" customHeight="1">
      <c r="A25" s="393" t="s">
        <v>214</v>
      </c>
      <c r="B25" s="651" t="s">
        <v>267</v>
      </c>
      <c r="C25" s="651"/>
    </row>
    <row r="26" spans="1:3" s="10" customFormat="1" ht="11.25" customHeight="1">
      <c r="A26" s="393" t="s">
        <v>214</v>
      </c>
      <c r="B26" s="651" t="s">
        <v>268</v>
      </c>
      <c r="C26" s="651"/>
    </row>
    <row r="27" spans="1:3" s="10" customFormat="1" ht="24" customHeight="1">
      <c r="A27" s="393" t="s">
        <v>214</v>
      </c>
      <c r="B27" s="651" t="s">
        <v>269</v>
      </c>
      <c r="C27" s="651"/>
    </row>
    <row r="28" spans="1:3" s="10" customFormat="1" ht="11.25" customHeight="1">
      <c r="A28" s="393" t="s">
        <v>214</v>
      </c>
      <c r="B28" s="651" t="s">
        <v>270</v>
      </c>
      <c r="C28" s="651"/>
    </row>
    <row r="29" spans="1:3" s="10" customFormat="1" ht="24" customHeight="1">
      <c r="A29" s="393" t="s">
        <v>214</v>
      </c>
      <c r="B29" s="651" t="s">
        <v>271</v>
      </c>
      <c r="C29" s="651"/>
    </row>
    <row r="30" spans="1:3" s="10" customFormat="1" ht="11.25" customHeight="1">
      <c r="A30" s="393" t="s">
        <v>214</v>
      </c>
      <c r="B30" s="651" t="s">
        <v>272</v>
      </c>
      <c r="C30" s="651"/>
    </row>
    <row r="31" spans="1:3" s="10" customFormat="1" ht="11.25" customHeight="1">
      <c r="A31" s="393" t="s">
        <v>214</v>
      </c>
      <c r="B31" s="651" t="s">
        <v>273</v>
      </c>
      <c r="C31" s="651"/>
    </row>
    <row r="32" spans="1:3" s="10" customFormat="1" ht="24" customHeight="1">
      <c r="A32" s="393" t="s">
        <v>214</v>
      </c>
      <c r="B32" s="651" t="s">
        <v>274</v>
      </c>
      <c r="C32" s="651"/>
    </row>
    <row r="33" spans="1:3" s="10" customFormat="1" ht="24" customHeight="1">
      <c r="A33" s="393" t="s">
        <v>214</v>
      </c>
      <c r="B33" s="651" t="s">
        <v>275</v>
      </c>
      <c r="C33" s="651"/>
    </row>
    <row r="34" spans="1:3" s="10" customFormat="1" ht="24" customHeight="1">
      <c r="A34" s="393" t="s">
        <v>214</v>
      </c>
      <c r="B34" s="651" t="s">
        <v>276</v>
      </c>
      <c r="C34" s="651"/>
    </row>
    <row r="35" spans="1:3" s="10" customFormat="1" ht="23.25" customHeight="1">
      <c r="A35" s="393" t="s">
        <v>214</v>
      </c>
      <c r="B35" s="651" t="s">
        <v>277</v>
      </c>
      <c r="C35" s="651"/>
    </row>
    <row r="36" spans="1:3" s="10" customFormat="1" ht="37.5" customHeight="1">
      <c r="A36" s="393" t="s">
        <v>214</v>
      </c>
      <c r="B36" s="651" t="s">
        <v>278</v>
      </c>
      <c r="C36" s="651"/>
    </row>
    <row r="37" spans="1:3" s="10" customFormat="1" ht="11.25" customHeight="1">
      <c r="A37" s="393" t="s">
        <v>214</v>
      </c>
      <c r="B37" s="651" t="s">
        <v>279</v>
      </c>
      <c r="C37" s="651"/>
    </row>
    <row r="38" spans="1:3" s="10" customFormat="1" ht="11.25" customHeight="1">
      <c r="A38" s="393" t="s">
        <v>214</v>
      </c>
      <c r="B38" s="651" t="s">
        <v>280</v>
      </c>
      <c r="C38" s="651"/>
    </row>
    <row r="39" spans="1:3" s="10" customFormat="1" ht="11.25" customHeight="1">
      <c r="A39" s="393" t="s">
        <v>214</v>
      </c>
      <c r="B39" s="651" t="s">
        <v>351</v>
      </c>
      <c r="C39" s="651"/>
    </row>
    <row r="40" spans="1:3" s="10" customFormat="1" ht="24" customHeight="1">
      <c r="A40" s="393" t="s">
        <v>214</v>
      </c>
      <c r="B40" s="651" t="s">
        <v>281</v>
      </c>
      <c r="C40" s="651"/>
    </row>
    <row r="41" spans="1:3" s="10" customFormat="1" ht="24" customHeight="1">
      <c r="A41" s="393" t="s">
        <v>214</v>
      </c>
      <c r="B41" s="651" t="s">
        <v>282</v>
      </c>
      <c r="C41" s="651"/>
    </row>
    <row r="42" spans="1:3" s="10" customFormat="1" ht="11.25" customHeight="1">
      <c r="A42" s="393" t="s">
        <v>214</v>
      </c>
      <c r="B42" s="651" t="s">
        <v>283</v>
      </c>
      <c r="C42" s="651"/>
    </row>
    <row r="43" spans="1:3" s="10" customFormat="1" ht="11.25" customHeight="1">
      <c r="A43" s="651"/>
      <c r="B43" s="651"/>
      <c r="C43" s="651"/>
    </row>
    <row r="44" spans="1:3" s="10" customFormat="1" ht="75.75" customHeight="1">
      <c r="A44" s="651" t="s">
        <v>284</v>
      </c>
      <c r="B44" s="651"/>
      <c r="C44" s="651"/>
    </row>
  </sheetData>
  <sheetProtection/>
  <mergeCells count="36">
    <mergeCell ref="B42:C42"/>
    <mergeCell ref="A44:C44"/>
    <mergeCell ref="B36:C36"/>
    <mergeCell ref="B37:C37"/>
    <mergeCell ref="B38:C38"/>
    <mergeCell ref="B41:C41"/>
    <mergeCell ref="A43:C43"/>
    <mergeCell ref="B24:C24"/>
    <mergeCell ref="A6:C6"/>
    <mergeCell ref="A9:C9"/>
    <mergeCell ref="A12:C12"/>
    <mergeCell ref="B20:C20"/>
    <mergeCell ref="B21:C21"/>
    <mergeCell ref="B22:C22"/>
    <mergeCell ref="B23:C23"/>
    <mergeCell ref="B26:C26"/>
    <mergeCell ref="B28:C28"/>
    <mergeCell ref="B29:C29"/>
    <mergeCell ref="B30:C30"/>
    <mergeCell ref="B34:C34"/>
    <mergeCell ref="A1:C1"/>
    <mergeCell ref="A2:C2"/>
    <mergeCell ref="A3:C3"/>
    <mergeCell ref="A7:C7"/>
    <mergeCell ref="B40:C40"/>
    <mergeCell ref="B13:C13"/>
    <mergeCell ref="B14:C14"/>
    <mergeCell ref="B18:C18"/>
    <mergeCell ref="B19:C19"/>
    <mergeCell ref="B39:C39"/>
    <mergeCell ref="B25:C25"/>
    <mergeCell ref="B27:C27"/>
    <mergeCell ref="B31:C31"/>
    <mergeCell ref="B32:C32"/>
    <mergeCell ref="B33:C33"/>
    <mergeCell ref="B35:C35"/>
  </mergeCells>
  <printOptions/>
  <pageMargins left="0.590551181102362" right="0.393700787401575" top="0.590551181102362" bottom="0.393700787401575" header="0.511811023622047" footer="0.511811023622047"/>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N75"/>
  <sheetViews>
    <sheetView showGridLines="0" defaultGridColor="0" zoomScale="85" zoomScaleNormal="85" zoomScalePageLayoutView="0" colorId="48" workbookViewId="0" topLeftCell="A1">
      <pane ySplit="7" topLeftCell="A8" activePane="bottomLeft" state="frozen"/>
      <selection pane="topLeft" activeCell="A12" sqref="A12:C12"/>
      <selection pane="bottomLeft" activeCell="A2" sqref="A2:IV2"/>
    </sheetView>
  </sheetViews>
  <sheetFormatPr defaultColWidth="9.140625" defaultRowHeight="12.75"/>
  <cols>
    <col min="1" max="2" width="11.28125" style="79" customWidth="1"/>
    <col min="3" max="4" width="1.28515625" style="79" customWidth="1"/>
    <col min="5" max="5" width="46.57421875" style="79" customWidth="1"/>
    <col min="6" max="7" width="11.28125" style="79" customWidth="1"/>
    <col min="8" max="8" width="1.7109375" style="79" customWidth="1"/>
    <col min="9" max="13" width="11.28125" style="79" customWidth="1"/>
    <col min="14" max="14" width="2.7109375" style="79" customWidth="1"/>
    <col min="15" max="16384" width="9.140625" style="79" customWidth="1"/>
  </cols>
  <sheetData>
    <row r="1" spans="1:14" ht="15.75" customHeight="1">
      <c r="A1" s="153" t="s">
        <v>223</v>
      </c>
      <c r="B1" s="66"/>
      <c r="C1" s="66"/>
      <c r="D1" s="66"/>
      <c r="E1" s="153"/>
      <c r="F1" s="110"/>
      <c r="G1" s="154"/>
      <c r="H1" s="154"/>
      <c r="I1" s="110"/>
      <c r="J1" s="66"/>
      <c r="K1" s="66"/>
      <c r="L1" s="111"/>
      <c r="M1" s="111"/>
      <c r="N1" s="155"/>
    </row>
    <row r="2" spans="1:14" ht="15.75" customHeight="1">
      <c r="A2" s="153"/>
      <c r="B2" s="66"/>
      <c r="C2" s="66"/>
      <c r="D2" s="66"/>
      <c r="E2" s="153"/>
      <c r="F2" s="110"/>
      <c r="G2" s="154"/>
      <c r="H2" s="154"/>
      <c r="I2" s="110"/>
      <c r="J2" s="66"/>
      <c r="K2" s="66"/>
      <c r="L2" s="111"/>
      <c r="M2" s="111"/>
      <c r="N2" s="155"/>
    </row>
    <row r="3" spans="1:13" ht="12" customHeight="1">
      <c r="A3" s="157"/>
      <c r="B3" s="85"/>
      <c r="C3" s="85"/>
      <c r="D3" s="85"/>
      <c r="E3" s="85"/>
      <c r="F3" s="85"/>
      <c r="G3" s="85"/>
      <c r="H3" s="85"/>
      <c r="I3" s="85"/>
      <c r="J3" s="85"/>
      <c r="K3" s="85"/>
      <c r="L3" s="158"/>
      <c r="M3" s="159" t="s">
        <v>99</v>
      </c>
    </row>
    <row r="4" spans="1:13" ht="1.5" customHeight="1">
      <c r="A4" s="160"/>
      <c r="B4" s="88"/>
      <c r="C4" s="88"/>
      <c r="D4" s="88"/>
      <c r="E4" s="88"/>
      <c r="F4" s="88"/>
      <c r="G4" s="88"/>
      <c r="H4" s="88"/>
      <c r="I4" s="88"/>
      <c r="J4" s="88"/>
      <c r="K4" s="88"/>
      <c r="L4" s="161"/>
      <c r="M4" s="162"/>
    </row>
    <row r="5" spans="1:14" ht="12" customHeight="1">
      <c r="A5" s="163"/>
      <c r="B5" s="164" t="s">
        <v>100</v>
      </c>
      <c r="C5" s="161"/>
      <c r="D5" s="161"/>
      <c r="E5" s="88"/>
      <c r="F5" s="164"/>
      <c r="G5" s="164"/>
      <c r="H5" s="164"/>
      <c r="I5" s="164"/>
      <c r="J5" s="164"/>
      <c r="K5" s="164" t="s">
        <v>10</v>
      </c>
      <c r="L5" s="164"/>
      <c r="M5" s="165"/>
      <c r="N5" s="147"/>
    </row>
    <row r="6" spans="1:14" ht="12" customHeight="1">
      <c r="A6" s="163" t="s">
        <v>90</v>
      </c>
      <c r="B6" s="164" t="s">
        <v>101</v>
      </c>
      <c r="C6" s="161"/>
      <c r="D6" s="161"/>
      <c r="E6" s="88"/>
      <c r="F6" s="164"/>
      <c r="G6" s="164" t="s">
        <v>102</v>
      </c>
      <c r="H6" s="164"/>
      <c r="I6" s="164" t="s">
        <v>100</v>
      </c>
      <c r="J6" s="164" t="s">
        <v>176</v>
      </c>
      <c r="K6" s="164" t="s">
        <v>147</v>
      </c>
      <c r="L6" s="164"/>
      <c r="M6" s="165" t="s">
        <v>104</v>
      </c>
      <c r="N6" s="147"/>
    </row>
    <row r="7" spans="1:14" ht="12" customHeight="1">
      <c r="A7" s="166" t="s">
        <v>91</v>
      </c>
      <c r="B7" s="167" t="s">
        <v>98</v>
      </c>
      <c r="C7" s="168"/>
      <c r="D7" s="168"/>
      <c r="E7" s="169" t="s">
        <v>409</v>
      </c>
      <c r="F7" s="167" t="s">
        <v>90</v>
      </c>
      <c r="G7" s="167" t="s">
        <v>105</v>
      </c>
      <c r="H7" s="167"/>
      <c r="I7" s="167" t="s">
        <v>101</v>
      </c>
      <c r="J7" s="167" t="s">
        <v>177</v>
      </c>
      <c r="K7" s="167" t="s">
        <v>11</v>
      </c>
      <c r="L7" s="167" t="s">
        <v>137</v>
      </c>
      <c r="M7" s="170" t="s">
        <v>92</v>
      </c>
      <c r="N7" s="147"/>
    </row>
    <row r="8" spans="1:14" ht="12" customHeight="1">
      <c r="A8" s="95"/>
      <c r="B8" s="25"/>
      <c r="C8" s="26"/>
      <c r="D8" s="25"/>
      <c r="E8" s="171" t="s">
        <v>106</v>
      </c>
      <c r="F8" s="25"/>
      <c r="G8" s="25"/>
      <c r="H8" s="25"/>
      <c r="I8" s="25"/>
      <c r="J8" s="25"/>
      <c r="K8" s="25"/>
      <c r="L8" s="26"/>
      <c r="M8" s="26"/>
      <c r="N8" s="66"/>
    </row>
    <row r="9" spans="1:14" ht="12" customHeight="1">
      <c r="A9" s="148">
        <v>2121.84</v>
      </c>
      <c r="B9" s="49">
        <v>96.53</v>
      </c>
      <c r="C9" s="172"/>
      <c r="D9" s="173"/>
      <c r="E9" s="173" t="s">
        <v>130</v>
      </c>
      <c r="F9" s="49">
        <v>1549.693</v>
      </c>
      <c r="G9" s="49">
        <v>269.748</v>
      </c>
      <c r="H9" s="49">
        <v>0</v>
      </c>
      <c r="I9" s="49">
        <v>120.543</v>
      </c>
      <c r="J9" s="49">
        <v>25.46</v>
      </c>
      <c r="K9" s="49">
        <v>66.702</v>
      </c>
      <c r="L9" s="50">
        <v>-1.032</v>
      </c>
      <c r="M9" s="50">
        <v>2031.113</v>
      </c>
      <c r="N9" s="174"/>
    </row>
    <row r="10" spans="1:14" ht="12" customHeight="1">
      <c r="A10" s="148">
        <v>81356.511</v>
      </c>
      <c r="B10" s="49">
        <v>9036.215</v>
      </c>
      <c r="C10" s="172"/>
      <c r="D10" s="173"/>
      <c r="E10" s="173" t="s">
        <v>184</v>
      </c>
      <c r="F10" s="49">
        <v>59419.012</v>
      </c>
      <c r="G10" s="49">
        <v>20866.586</v>
      </c>
      <c r="H10" s="49"/>
      <c r="I10" s="49">
        <v>11283.985</v>
      </c>
      <c r="J10" s="49">
        <v>3373.051</v>
      </c>
      <c r="K10" s="29">
        <v>0</v>
      </c>
      <c r="L10" s="30">
        <v>0</v>
      </c>
      <c r="M10" s="50">
        <v>94942.633</v>
      </c>
      <c r="N10" s="174"/>
    </row>
    <row r="11" spans="1:14" ht="12" customHeight="1">
      <c r="A11" s="148">
        <v>10940.123</v>
      </c>
      <c r="B11" s="49">
        <v>0</v>
      </c>
      <c r="C11" s="172"/>
      <c r="D11" s="173"/>
      <c r="E11" s="173" t="s">
        <v>128</v>
      </c>
      <c r="F11" s="49">
        <v>7990.157</v>
      </c>
      <c r="G11" s="49">
        <v>26134.261</v>
      </c>
      <c r="H11" s="49"/>
      <c r="I11" s="49">
        <v>0</v>
      </c>
      <c r="J11" s="49">
        <v>487</v>
      </c>
      <c r="K11" s="29">
        <v>9.955</v>
      </c>
      <c r="L11" s="30">
        <v>0</v>
      </c>
      <c r="M11" s="50">
        <v>34621.691</v>
      </c>
      <c r="N11" s="174"/>
    </row>
    <row r="12" spans="1:14" ht="12" customHeight="1">
      <c r="A12" s="148">
        <v>11326.819</v>
      </c>
      <c r="B12" s="49">
        <v>352.025</v>
      </c>
      <c r="C12" s="172"/>
      <c r="D12" s="173"/>
      <c r="E12" s="173" t="s">
        <v>131</v>
      </c>
      <c r="F12" s="49">
        <v>8272.582</v>
      </c>
      <c r="G12" s="49">
        <v>320.015</v>
      </c>
      <c r="H12" s="49"/>
      <c r="I12" s="49">
        <v>439.591</v>
      </c>
      <c r="J12" s="49">
        <v>36.147</v>
      </c>
      <c r="K12" s="29">
        <v>104.672</v>
      </c>
      <c r="L12" s="29">
        <v>0</v>
      </c>
      <c r="M12" s="175">
        <v>9173.008</v>
      </c>
      <c r="N12" s="174"/>
    </row>
    <row r="13" spans="1:14" ht="12" customHeight="1">
      <c r="A13" s="176">
        <v>972.183</v>
      </c>
      <c r="B13" s="177">
        <v>0</v>
      </c>
      <c r="C13" s="178"/>
      <c r="D13" s="179"/>
      <c r="E13" s="179" t="s">
        <v>129</v>
      </c>
      <c r="F13" s="177">
        <v>710.037</v>
      </c>
      <c r="G13" s="177">
        <v>798.038</v>
      </c>
      <c r="H13" s="177"/>
      <c r="I13" s="177">
        <v>0</v>
      </c>
      <c r="J13" s="177">
        <v>1.597</v>
      </c>
      <c r="K13" s="33">
        <v>0</v>
      </c>
      <c r="L13" s="33">
        <v>0</v>
      </c>
      <c r="M13" s="180">
        <v>1509.672</v>
      </c>
      <c r="N13" s="174"/>
    </row>
    <row r="14" spans="1:14" s="186" customFormat="1" ht="12" customHeight="1">
      <c r="A14" s="181">
        <v>106717.476</v>
      </c>
      <c r="B14" s="37">
        <v>9485.025</v>
      </c>
      <c r="C14" s="182"/>
      <c r="D14" s="61"/>
      <c r="E14" s="183" t="s">
        <v>132</v>
      </c>
      <c r="F14" s="37">
        <v>77941.481</v>
      </c>
      <c r="G14" s="37">
        <v>48388.648</v>
      </c>
      <c r="H14" s="37"/>
      <c r="I14" s="37">
        <v>11844.437</v>
      </c>
      <c r="J14" s="37">
        <v>3923.255</v>
      </c>
      <c r="K14" s="37">
        <v>181.329</v>
      </c>
      <c r="L14" s="37">
        <v>-1.032</v>
      </c>
      <c r="M14" s="184">
        <v>142278.118</v>
      </c>
      <c r="N14" s="185"/>
    </row>
    <row r="15" spans="1:14" ht="12" customHeight="1">
      <c r="A15" s="148">
        <v>1779.447</v>
      </c>
      <c r="B15" s="49">
        <v>12683.17</v>
      </c>
      <c r="C15" s="172"/>
      <c r="D15" s="140"/>
      <c r="E15" s="173" t="s">
        <v>130</v>
      </c>
      <c r="F15" s="49">
        <v>1299.626</v>
      </c>
      <c r="G15" s="49">
        <v>9069.549</v>
      </c>
      <c r="H15" s="49"/>
      <c r="I15" s="49">
        <v>15838.125</v>
      </c>
      <c r="J15" s="49">
        <v>361.487</v>
      </c>
      <c r="K15" s="29">
        <v>0</v>
      </c>
      <c r="L15" s="29">
        <v>-9.956</v>
      </c>
      <c r="M15" s="175">
        <v>26558.83</v>
      </c>
      <c r="N15" s="174"/>
    </row>
    <row r="16" spans="1:14" ht="12" customHeight="1">
      <c r="A16" s="148">
        <v>6426.439</v>
      </c>
      <c r="B16" s="49">
        <v>9262.235</v>
      </c>
      <c r="C16" s="172"/>
      <c r="D16" s="140"/>
      <c r="E16" s="173" t="s">
        <v>184</v>
      </c>
      <c r="F16" s="49">
        <v>4693.572</v>
      </c>
      <c r="G16" s="49">
        <v>17959.286</v>
      </c>
      <c r="H16" s="49"/>
      <c r="I16" s="49">
        <v>11566.227</v>
      </c>
      <c r="J16" s="49">
        <v>277.862</v>
      </c>
      <c r="K16" s="29">
        <v>0</v>
      </c>
      <c r="L16" s="29">
        <v>0</v>
      </c>
      <c r="M16" s="175">
        <v>34496.947</v>
      </c>
      <c r="N16" s="174"/>
    </row>
    <row r="17" spans="1:14" ht="12" customHeight="1">
      <c r="A17" s="148">
        <v>101280.273</v>
      </c>
      <c r="B17" s="49">
        <v>22087.165</v>
      </c>
      <c r="C17" s="172"/>
      <c r="D17" s="140"/>
      <c r="E17" s="173" t="s">
        <v>253</v>
      </c>
      <c r="F17" s="49">
        <v>73970.401</v>
      </c>
      <c r="G17" s="49">
        <v>0</v>
      </c>
      <c r="H17" s="49"/>
      <c r="I17" s="49">
        <v>27581.374</v>
      </c>
      <c r="J17" s="49">
        <v>6056.319</v>
      </c>
      <c r="K17" s="29">
        <v>0</v>
      </c>
      <c r="L17" s="29">
        <v>0</v>
      </c>
      <c r="M17" s="175">
        <v>107608.095</v>
      </c>
      <c r="N17" s="174"/>
    </row>
    <row r="18" spans="1:14" ht="12" customHeight="1">
      <c r="A18" s="148">
        <v>380.738</v>
      </c>
      <c r="B18" s="49">
        <v>3368.341</v>
      </c>
      <c r="C18" s="172"/>
      <c r="D18" s="140"/>
      <c r="E18" s="173" t="s">
        <v>131</v>
      </c>
      <c r="F18" s="49">
        <v>278.074</v>
      </c>
      <c r="G18" s="49">
        <v>393.207</v>
      </c>
      <c r="H18" s="49"/>
      <c r="I18" s="49">
        <v>4206.219</v>
      </c>
      <c r="J18" s="49">
        <v>14.294</v>
      </c>
      <c r="K18" s="29">
        <v>0</v>
      </c>
      <c r="L18" s="29">
        <v>0</v>
      </c>
      <c r="M18" s="175">
        <v>4891.794</v>
      </c>
      <c r="N18" s="174"/>
    </row>
    <row r="19" spans="1:14" ht="12" customHeight="1">
      <c r="A19" s="176">
        <v>0</v>
      </c>
      <c r="B19" s="177">
        <v>828.452</v>
      </c>
      <c r="C19" s="178"/>
      <c r="D19" s="187"/>
      <c r="E19" s="179" t="s">
        <v>129</v>
      </c>
      <c r="F19" s="177">
        <v>0</v>
      </c>
      <c r="G19" s="177">
        <v>0</v>
      </c>
      <c r="H19" s="177"/>
      <c r="I19" s="177">
        <v>1034.531</v>
      </c>
      <c r="J19" s="177">
        <v>0</v>
      </c>
      <c r="K19" s="33">
        <v>0</v>
      </c>
      <c r="L19" s="33">
        <v>0</v>
      </c>
      <c r="M19" s="180">
        <v>1034.531</v>
      </c>
      <c r="N19" s="174"/>
    </row>
    <row r="20" spans="1:14" s="186" customFormat="1" ht="12" customHeight="1">
      <c r="A20" s="181">
        <v>109866.897</v>
      </c>
      <c r="B20" s="37">
        <v>48229.362</v>
      </c>
      <c r="C20" s="182"/>
      <c r="D20" s="61"/>
      <c r="E20" s="183" t="s">
        <v>110</v>
      </c>
      <c r="F20" s="37">
        <v>80241.672</v>
      </c>
      <c r="G20" s="37">
        <v>27422.042</v>
      </c>
      <c r="H20" s="37"/>
      <c r="I20" s="37">
        <v>60226.477</v>
      </c>
      <c r="J20" s="37">
        <v>6709.962</v>
      </c>
      <c r="K20" s="37">
        <v>0</v>
      </c>
      <c r="L20" s="37">
        <v>-9.956</v>
      </c>
      <c r="M20" s="184">
        <v>174590.197</v>
      </c>
      <c r="N20" s="185"/>
    </row>
    <row r="21" spans="1:14" ht="12" customHeight="1">
      <c r="A21" s="181"/>
      <c r="B21" s="37"/>
      <c r="C21" s="182"/>
      <c r="D21" s="140"/>
      <c r="E21" s="183"/>
      <c r="F21" s="37"/>
      <c r="G21" s="37"/>
      <c r="H21" s="37"/>
      <c r="I21" s="37"/>
      <c r="J21" s="37"/>
      <c r="K21" s="37"/>
      <c r="L21" s="37"/>
      <c r="M21" s="184"/>
      <c r="N21" s="185"/>
    </row>
    <row r="22" spans="1:14" ht="12" customHeight="1">
      <c r="A22" s="181">
        <v>216584.373</v>
      </c>
      <c r="B22" s="37">
        <v>57714.387</v>
      </c>
      <c r="C22" s="182"/>
      <c r="D22" s="140"/>
      <c r="E22" s="183" t="s">
        <v>133</v>
      </c>
      <c r="F22" s="37">
        <v>158183.153</v>
      </c>
      <c r="G22" s="37">
        <v>75810.69</v>
      </c>
      <c r="H22" s="37"/>
      <c r="I22" s="37">
        <v>72070.913</v>
      </c>
      <c r="J22" s="37">
        <v>10633.217</v>
      </c>
      <c r="K22" s="37">
        <v>181.329</v>
      </c>
      <c r="L22" s="37">
        <v>-10.988</v>
      </c>
      <c r="M22" s="184">
        <v>316868.315</v>
      </c>
      <c r="N22" s="185"/>
    </row>
    <row r="23" spans="1:14" ht="12" customHeight="1">
      <c r="A23" s="188">
        <v>167587.939</v>
      </c>
      <c r="B23" s="189">
        <v>331.414</v>
      </c>
      <c r="C23" s="190"/>
      <c r="D23" s="191"/>
      <c r="E23" s="192" t="s">
        <v>134</v>
      </c>
      <c r="F23" s="189">
        <v>122398.436</v>
      </c>
      <c r="G23" s="189">
        <v>919.659</v>
      </c>
      <c r="H23" s="189"/>
      <c r="I23" s="189">
        <v>413.854</v>
      </c>
      <c r="J23" s="189">
        <v>62812.861</v>
      </c>
      <c r="K23" s="193">
        <v>0</v>
      </c>
      <c r="L23" s="193">
        <v>0</v>
      </c>
      <c r="M23" s="194">
        <v>186544.81</v>
      </c>
      <c r="N23" s="185"/>
    </row>
    <row r="24" spans="1:14" ht="12" customHeight="1">
      <c r="A24" s="195">
        <v>384172.312</v>
      </c>
      <c r="B24" s="54">
        <v>58045.801</v>
      </c>
      <c r="C24" s="196"/>
      <c r="D24" s="197"/>
      <c r="E24" s="198" t="s">
        <v>9</v>
      </c>
      <c r="F24" s="54">
        <v>280581.589</v>
      </c>
      <c r="G24" s="54">
        <v>76730.349</v>
      </c>
      <c r="H24" s="54"/>
      <c r="I24" s="54">
        <v>72484.767</v>
      </c>
      <c r="J24" s="54">
        <v>73446.078</v>
      </c>
      <c r="K24" s="54">
        <v>181.329</v>
      </c>
      <c r="L24" s="54">
        <v>-10.988</v>
      </c>
      <c r="M24" s="199">
        <v>503413.124</v>
      </c>
      <c r="N24" s="185"/>
    </row>
    <row r="25" spans="1:14" ht="3.75" customHeight="1">
      <c r="A25" s="200"/>
      <c r="B25" s="134"/>
      <c r="C25" s="201"/>
      <c r="D25" s="140"/>
      <c r="E25" s="173"/>
      <c r="F25" s="134"/>
      <c r="G25" s="134"/>
      <c r="H25" s="134"/>
      <c r="I25" s="134"/>
      <c r="J25" s="134"/>
      <c r="K25" s="134"/>
      <c r="L25" s="134"/>
      <c r="M25" s="175"/>
      <c r="N25" s="174"/>
    </row>
    <row r="26" spans="1:14" ht="12" customHeight="1">
      <c r="A26" s="200"/>
      <c r="B26" s="134"/>
      <c r="C26" s="172"/>
      <c r="D26" s="140"/>
      <c r="E26" s="183" t="s">
        <v>106</v>
      </c>
      <c r="F26" s="134"/>
      <c r="G26" s="134"/>
      <c r="H26" s="134"/>
      <c r="I26" s="134"/>
      <c r="J26" s="134"/>
      <c r="K26" s="134"/>
      <c r="L26" s="134"/>
      <c r="M26" s="175"/>
      <c r="N26" s="174"/>
    </row>
    <row r="27" spans="1:14" ht="12" customHeight="1">
      <c r="A27" s="200">
        <v>88400.467</v>
      </c>
      <c r="B27" s="134">
        <v>9339.642</v>
      </c>
      <c r="C27" s="172"/>
      <c r="D27" s="140"/>
      <c r="E27" s="173" t="s">
        <v>146</v>
      </c>
      <c r="F27" s="134">
        <v>64563.589</v>
      </c>
      <c r="G27" s="134">
        <v>20792.108</v>
      </c>
      <c r="H27" s="134"/>
      <c r="I27" s="134">
        <v>11662.889</v>
      </c>
      <c r="J27" s="134">
        <v>3390.503</v>
      </c>
      <c r="K27" s="29">
        <v>9.517</v>
      </c>
      <c r="L27" s="29">
        <v>0</v>
      </c>
      <c r="M27" s="175">
        <v>100418.608</v>
      </c>
      <c r="N27" s="174"/>
    </row>
    <row r="28" spans="1:14" ht="12" customHeight="1">
      <c r="A28" s="200">
        <v>10940.123</v>
      </c>
      <c r="B28" s="134">
        <v>0</v>
      </c>
      <c r="C28" s="172"/>
      <c r="D28" s="140"/>
      <c r="E28" s="173" t="s">
        <v>128</v>
      </c>
      <c r="F28" s="134">
        <v>7990.157</v>
      </c>
      <c r="G28" s="134">
        <v>26134.261</v>
      </c>
      <c r="H28" s="134"/>
      <c r="I28" s="134">
        <v>0</v>
      </c>
      <c r="J28" s="134">
        <v>487</v>
      </c>
      <c r="K28" s="29">
        <v>9.955</v>
      </c>
      <c r="L28" s="29">
        <v>0</v>
      </c>
      <c r="M28" s="175">
        <v>34621.691</v>
      </c>
      <c r="N28" s="174"/>
    </row>
    <row r="29" spans="1:14" ht="12" customHeight="1">
      <c r="A29" s="200">
        <v>116271.601</v>
      </c>
      <c r="B29" s="134">
        <v>47546.039</v>
      </c>
      <c r="C29" s="172"/>
      <c r="D29" s="140"/>
      <c r="E29" s="173" t="s">
        <v>136</v>
      </c>
      <c r="F29" s="134">
        <v>84919.369</v>
      </c>
      <c r="G29" s="134">
        <v>28086.283</v>
      </c>
      <c r="H29" s="134"/>
      <c r="I29" s="134">
        <v>59373.175</v>
      </c>
      <c r="J29" s="134">
        <v>6754.117</v>
      </c>
      <c r="K29" s="29">
        <v>161.856</v>
      </c>
      <c r="L29" s="29">
        <v>-10.988</v>
      </c>
      <c r="M29" s="175">
        <v>179283.812</v>
      </c>
      <c r="N29" s="174"/>
    </row>
    <row r="30" spans="1:14" ht="12" customHeight="1">
      <c r="A30" s="200">
        <v>972.183</v>
      </c>
      <c r="B30" s="134">
        <v>828.452</v>
      </c>
      <c r="C30" s="172"/>
      <c r="D30" s="140"/>
      <c r="E30" s="173" t="s">
        <v>129</v>
      </c>
      <c r="F30" s="134">
        <v>710.037</v>
      </c>
      <c r="G30" s="134">
        <v>798.038</v>
      </c>
      <c r="H30" s="134"/>
      <c r="I30" s="134">
        <v>1034.531</v>
      </c>
      <c r="J30" s="134">
        <v>1.597</v>
      </c>
      <c r="K30" s="29">
        <v>0</v>
      </c>
      <c r="L30" s="29">
        <v>0</v>
      </c>
      <c r="M30" s="175">
        <v>2544.203</v>
      </c>
      <c r="N30" s="174"/>
    </row>
    <row r="31" spans="1:14" ht="12" customHeight="1">
      <c r="A31" s="202">
        <v>216584.373</v>
      </c>
      <c r="B31" s="203">
        <v>57714.387</v>
      </c>
      <c r="C31" s="204"/>
      <c r="D31" s="205"/>
      <c r="E31" s="206" t="s">
        <v>145</v>
      </c>
      <c r="F31" s="203">
        <v>158183.153</v>
      </c>
      <c r="G31" s="203">
        <v>75810.69</v>
      </c>
      <c r="H31" s="203"/>
      <c r="I31" s="203">
        <v>72070.913</v>
      </c>
      <c r="J31" s="203">
        <v>10633.217</v>
      </c>
      <c r="K31" s="203">
        <v>181.329</v>
      </c>
      <c r="L31" s="203">
        <v>-10.988</v>
      </c>
      <c r="M31" s="207">
        <v>316868.315</v>
      </c>
      <c r="N31" s="174"/>
    </row>
    <row r="32" spans="1:14" ht="7.5" customHeight="1">
      <c r="A32" s="200"/>
      <c r="B32" s="134"/>
      <c r="C32" s="201"/>
      <c r="D32" s="140"/>
      <c r="E32" s="173"/>
      <c r="F32" s="134"/>
      <c r="G32" s="134"/>
      <c r="H32" s="134"/>
      <c r="I32" s="134"/>
      <c r="J32" s="134"/>
      <c r="K32" s="134"/>
      <c r="L32" s="134"/>
      <c r="M32" s="175"/>
      <c r="N32" s="174"/>
    </row>
    <row r="33" spans="1:14" ht="12" customHeight="1">
      <c r="A33" s="200">
        <v>13.465</v>
      </c>
      <c r="B33" s="134">
        <v>0</v>
      </c>
      <c r="C33" s="172"/>
      <c r="D33" s="140"/>
      <c r="E33" s="173" t="s">
        <v>243</v>
      </c>
      <c r="F33" s="134">
        <v>9.834</v>
      </c>
      <c r="G33" s="134">
        <v>787.866</v>
      </c>
      <c r="H33" s="134"/>
      <c r="I33" s="134">
        <v>0</v>
      </c>
      <c r="J33" s="134">
        <v>631.239</v>
      </c>
      <c r="K33" s="29">
        <v>0</v>
      </c>
      <c r="L33" s="29">
        <v>0</v>
      </c>
      <c r="M33" s="175">
        <v>1428.943</v>
      </c>
      <c r="N33" s="174"/>
    </row>
    <row r="34" spans="1:14" ht="12" customHeight="1">
      <c r="A34" s="200">
        <v>120.697</v>
      </c>
      <c r="B34" s="134">
        <v>17.125</v>
      </c>
      <c r="C34" s="323"/>
      <c r="D34" s="140"/>
      <c r="E34" s="173" t="s">
        <v>117</v>
      </c>
      <c r="F34" s="134">
        <v>88.152</v>
      </c>
      <c r="G34" s="134">
        <v>19.357</v>
      </c>
      <c r="H34" s="134"/>
      <c r="I34" s="134">
        <v>21.385</v>
      </c>
      <c r="J34" s="134">
        <v>370.623</v>
      </c>
      <c r="K34" s="29">
        <v>1.93</v>
      </c>
      <c r="L34" s="29">
        <v>0</v>
      </c>
      <c r="M34" s="175">
        <v>501.446</v>
      </c>
      <c r="N34" s="174"/>
    </row>
    <row r="35" spans="1:14" ht="12" customHeight="1">
      <c r="A35" s="208">
        <v>30077.874</v>
      </c>
      <c r="B35" s="134">
        <v>4149.837</v>
      </c>
      <c r="C35" s="172"/>
      <c r="D35" s="140"/>
      <c r="E35" s="173" t="s">
        <v>108</v>
      </c>
      <c r="F35" s="209">
        <v>21967.48</v>
      </c>
      <c r="G35" s="134">
        <v>25092.876</v>
      </c>
      <c r="H35" s="134"/>
      <c r="I35" s="134">
        <v>5182.114</v>
      </c>
      <c r="J35" s="134">
        <v>3006.377</v>
      </c>
      <c r="K35" s="29">
        <v>34550.238</v>
      </c>
      <c r="L35" s="29">
        <v>-32609.851</v>
      </c>
      <c r="M35" s="175">
        <v>57189.233</v>
      </c>
      <c r="N35" s="174"/>
    </row>
    <row r="36" spans="1:14" ht="12" customHeight="1">
      <c r="A36" s="202">
        <v>246796.41</v>
      </c>
      <c r="B36" s="203">
        <v>61881.349</v>
      </c>
      <c r="C36" s="204"/>
      <c r="D36" s="205"/>
      <c r="E36" s="206" t="s">
        <v>190</v>
      </c>
      <c r="F36" s="203">
        <v>180248.619</v>
      </c>
      <c r="G36" s="203">
        <v>101710.789</v>
      </c>
      <c r="H36" s="203"/>
      <c r="I36" s="203">
        <v>77274.412</v>
      </c>
      <c r="J36" s="203">
        <v>14641.457</v>
      </c>
      <c r="K36" s="203">
        <v>34733.5</v>
      </c>
      <c r="L36" s="203">
        <v>-32620.839</v>
      </c>
      <c r="M36" s="207">
        <v>375987.938</v>
      </c>
      <c r="N36" s="174"/>
    </row>
    <row r="37" spans="1:14" s="156" customFormat="1" ht="10.5" customHeight="1">
      <c r="A37" s="210"/>
      <c r="B37" s="211"/>
      <c r="C37" s="212"/>
      <c r="D37" s="213"/>
      <c r="E37" s="211"/>
      <c r="F37" s="211"/>
      <c r="G37" s="211"/>
      <c r="H37" s="211"/>
      <c r="I37" s="211"/>
      <c r="J37" s="211"/>
      <c r="K37" s="211"/>
      <c r="L37" s="211"/>
      <c r="M37" s="214"/>
      <c r="N37" s="215"/>
    </row>
    <row r="38" spans="1:14" s="156" customFormat="1" ht="10.5" customHeight="1">
      <c r="A38" s="210"/>
      <c r="B38" s="211"/>
      <c r="C38" s="212"/>
      <c r="D38" s="213"/>
      <c r="E38" s="211"/>
      <c r="F38" s="211"/>
      <c r="G38" s="211"/>
      <c r="H38" s="211"/>
      <c r="I38" s="211"/>
      <c r="J38" s="211"/>
      <c r="K38" s="211"/>
      <c r="L38" s="211"/>
      <c r="M38" s="214"/>
      <c r="N38" s="215"/>
    </row>
    <row r="39" spans="1:14" ht="9.75" customHeight="1">
      <c r="A39" s="174"/>
      <c r="B39" s="174"/>
      <c r="C39" s="174"/>
      <c r="D39" s="147"/>
      <c r="E39" s="66"/>
      <c r="F39" s="174"/>
      <c r="G39" s="174"/>
      <c r="H39" s="174"/>
      <c r="I39" s="174"/>
      <c r="J39" s="174"/>
      <c r="K39" s="174"/>
      <c r="L39" s="216"/>
      <c r="M39" s="216"/>
      <c r="N39" s="174"/>
    </row>
    <row r="40" spans="1:14" ht="12" customHeight="1">
      <c r="A40" s="157"/>
      <c r="B40" s="85"/>
      <c r="C40" s="85"/>
      <c r="D40" s="85"/>
      <c r="E40" s="85"/>
      <c r="F40" s="85"/>
      <c r="G40" s="85"/>
      <c r="H40" s="85"/>
      <c r="I40" s="85"/>
      <c r="J40" s="85"/>
      <c r="K40" s="85"/>
      <c r="L40" s="158"/>
      <c r="M40" s="159" t="s">
        <v>99</v>
      </c>
      <c r="N40" s="66"/>
    </row>
    <row r="41" spans="1:13" ht="1.5" customHeight="1">
      <c r="A41" s="160"/>
      <c r="B41" s="88"/>
      <c r="C41" s="88"/>
      <c r="D41" s="88"/>
      <c r="E41" s="88"/>
      <c r="F41" s="88"/>
      <c r="G41" s="88"/>
      <c r="H41" s="88"/>
      <c r="I41" s="88"/>
      <c r="J41" s="88"/>
      <c r="K41" s="88"/>
      <c r="L41" s="161"/>
      <c r="M41" s="512"/>
    </row>
    <row r="42" spans="1:13" ht="11.25">
      <c r="A42" s="163"/>
      <c r="B42" s="164" t="s">
        <v>100</v>
      </c>
      <c r="C42" s="161"/>
      <c r="D42" s="161"/>
      <c r="E42" s="88"/>
      <c r="F42" s="164"/>
      <c r="G42" s="164"/>
      <c r="H42" s="164"/>
      <c r="I42" s="164"/>
      <c r="J42" s="164"/>
      <c r="K42" s="164" t="s">
        <v>10</v>
      </c>
      <c r="L42" s="164"/>
      <c r="M42" s="513"/>
    </row>
    <row r="43" spans="1:13" ht="11.25">
      <c r="A43" s="163" t="s">
        <v>90</v>
      </c>
      <c r="B43" s="164" t="s">
        <v>101</v>
      </c>
      <c r="C43" s="161"/>
      <c r="D43" s="161"/>
      <c r="E43" s="88"/>
      <c r="F43" s="164"/>
      <c r="G43" s="164" t="s">
        <v>102</v>
      </c>
      <c r="H43" s="164"/>
      <c r="I43" s="164" t="s">
        <v>100</v>
      </c>
      <c r="J43" s="164" t="s">
        <v>176</v>
      </c>
      <c r="K43" s="164" t="s">
        <v>147</v>
      </c>
      <c r="L43" s="164"/>
      <c r="M43" s="513" t="s">
        <v>104</v>
      </c>
    </row>
    <row r="44" spans="1:13" ht="11.25">
      <c r="A44" s="166" t="s">
        <v>91</v>
      </c>
      <c r="B44" s="167" t="s">
        <v>98</v>
      </c>
      <c r="C44" s="168"/>
      <c r="D44" s="168"/>
      <c r="E44" s="169" t="s">
        <v>352</v>
      </c>
      <c r="F44" s="167" t="s">
        <v>90</v>
      </c>
      <c r="G44" s="167" t="s">
        <v>105</v>
      </c>
      <c r="H44" s="167"/>
      <c r="I44" s="167" t="s">
        <v>101</v>
      </c>
      <c r="J44" s="167" t="s">
        <v>177</v>
      </c>
      <c r="K44" s="167" t="s">
        <v>11</v>
      </c>
      <c r="L44" s="167" t="s">
        <v>137</v>
      </c>
      <c r="M44" s="170" t="s">
        <v>92</v>
      </c>
    </row>
    <row r="45" spans="1:13" ht="11.25">
      <c r="A45" s="95"/>
      <c r="B45" s="25"/>
      <c r="C45" s="26"/>
      <c r="D45" s="25"/>
      <c r="E45" s="171" t="s">
        <v>106</v>
      </c>
      <c r="F45" s="25"/>
      <c r="G45" s="25"/>
      <c r="H45" s="25"/>
      <c r="I45" s="25"/>
      <c r="J45" s="25"/>
      <c r="K45" s="25"/>
      <c r="L45" s="26"/>
      <c r="M45" s="26"/>
    </row>
    <row r="46" spans="1:13" ht="11.25">
      <c r="A46" s="148">
        <v>2006.596</v>
      </c>
      <c r="B46" s="49">
        <v>45.583</v>
      </c>
      <c r="C46" s="323"/>
      <c r="D46" s="173"/>
      <c r="E46" s="173" t="s">
        <v>130</v>
      </c>
      <c r="F46" s="49">
        <v>1456.165</v>
      </c>
      <c r="G46" s="49">
        <v>447.15</v>
      </c>
      <c r="H46" s="49">
        <v>0</v>
      </c>
      <c r="I46" s="49">
        <v>54.787</v>
      </c>
      <c r="J46" s="49">
        <v>44.965</v>
      </c>
      <c r="K46" s="49">
        <v>35.543</v>
      </c>
      <c r="L46" s="315">
        <v>-2.16</v>
      </c>
      <c r="M46" s="315">
        <v>2036.45</v>
      </c>
    </row>
    <row r="47" spans="1:13" ht="11.25">
      <c r="A47" s="148">
        <v>78718.522</v>
      </c>
      <c r="B47" s="49">
        <v>8718.652</v>
      </c>
      <c r="C47" s="323"/>
      <c r="D47" s="173"/>
      <c r="E47" s="173" t="s">
        <v>184</v>
      </c>
      <c r="F47" s="49">
        <v>57125.197</v>
      </c>
      <c r="G47" s="49">
        <v>19095.326</v>
      </c>
      <c r="H47" s="49"/>
      <c r="I47" s="49">
        <v>10479.15</v>
      </c>
      <c r="J47" s="49">
        <v>2811.779</v>
      </c>
      <c r="K47" s="29">
        <v>0</v>
      </c>
      <c r="L47" s="324">
        <v>0</v>
      </c>
      <c r="M47" s="315">
        <v>89511.451</v>
      </c>
    </row>
    <row r="48" spans="1:13" ht="11.25">
      <c r="A48" s="148">
        <v>11288.906</v>
      </c>
      <c r="B48" s="49">
        <v>0.607</v>
      </c>
      <c r="C48" s="323"/>
      <c r="D48" s="173"/>
      <c r="E48" s="173" t="s">
        <v>128</v>
      </c>
      <c r="F48" s="49">
        <v>8192.239</v>
      </c>
      <c r="G48" s="49">
        <v>24707.81</v>
      </c>
      <c r="H48" s="49"/>
      <c r="I48" s="49">
        <v>0.73</v>
      </c>
      <c r="J48" s="49">
        <v>508.048</v>
      </c>
      <c r="K48" s="29">
        <v>0</v>
      </c>
      <c r="L48" s="324">
        <v>0</v>
      </c>
      <c r="M48" s="315">
        <v>33408.828</v>
      </c>
    </row>
    <row r="49" spans="1:13" ht="11.25">
      <c r="A49" s="148">
        <v>11417.794</v>
      </c>
      <c r="B49" s="49">
        <v>173.016</v>
      </c>
      <c r="C49" s="323"/>
      <c r="D49" s="173"/>
      <c r="E49" s="173" t="s">
        <v>131</v>
      </c>
      <c r="F49" s="49">
        <v>8285.772</v>
      </c>
      <c r="G49" s="49">
        <v>293.431</v>
      </c>
      <c r="H49" s="49"/>
      <c r="I49" s="49">
        <v>207.952</v>
      </c>
      <c r="J49" s="49">
        <v>30.283</v>
      </c>
      <c r="K49" s="29">
        <v>102.983</v>
      </c>
      <c r="L49" s="29">
        <v>0</v>
      </c>
      <c r="M49" s="175">
        <v>8920.421</v>
      </c>
    </row>
    <row r="50" spans="1:13" ht="11.25">
      <c r="A50" s="176">
        <v>993.249</v>
      </c>
      <c r="B50" s="177">
        <v>0</v>
      </c>
      <c r="C50" s="178"/>
      <c r="D50" s="179"/>
      <c r="E50" s="179" t="s">
        <v>129</v>
      </c>
      <c r="F50" s="177">
        <v>720.79</v>
      </c>
      <c r="G50" s="177">
        <v>809.86</v>
      </c>
      <c r="H50" s="177"/>
      <c r="I50" s="177">
        <v>0</v>
      </c>
      <c r="J50" s="177">
        <v>1.245</v>
      </c>
      <c r="K50" s="33">
        <v>0</v>
      </c>
      <c r="L50" s="33">
        <v>0</v>
      </c>
      <c r="M50" s="180">
        <v>1531.896</v>
      </c>
    </row>
    <row r="51" spans="1:13" ht="11.25">
      <c r="A51" s="181">
        <v>104425.066</v>
      </c>
      <c r="B51" s="37">
        <v>8937.859</v>
      </c>
      <c r="C51" s="514"/>
      <c r="D51" s="61"/>
      <c r="E51" s="183" t="s">
        <v>132</v>
      </c>
      <c r="F51" s="37">
        <v>75780.164</v>
      </c>
      <c r="G51" s="37">
        <v>45353.578</v>
      </c>
      <c r="H51" s="37"/>
      <c r="I51" s="37">
        <v>10742.619</v>
      </c>
      <c r="J51" s="37">
        <v>3396.319</v>
      </c>
      <c r="K51" s="37">
        <v>138.526</v>
      </c>
      <c r="L51" s="37">
        <v>-2.16</v>
      </c>
      <c r="M51" s="184">
        <v>135409.046</v>
      </c>
    </row>
    <row r="52" spans="1:13" ht="11.25">
      <c r="A52" s="148">
        <v>1803.6</v>
      </c>
      <c r="B52" s="49">
        <v>12791.713</v>
      </c>
      <c r="C52" s="323"/>
      <c r="D52" s="140"/>
      <c r="E52" s="173" t="s">
        <v>130</v>
      </c>
      <c r="F52" s="49">
        <v>1308.853</v>
      </c>
      <c r="G52" s="49">
        <v>8449.862</v>
      </c>
      <c r="H52" s="49"/>
      <c r="I52" s="49">
        <v>15374.655</v>
      </c>
      <c r="J52" s="49">
        <v>297.453</v>
      </c>
      <c r="K52" s="29">
        <v>0</v>
      </c>
      <c r="L52" s="29">
        <v>-7.942</v>
      </c>
      <c r="M52" s="175">
        <v>25422.882</v>
      </c>
    </row>
    <row r="53" spans="1:13" ht="11.25">
      <c r="A53" s="148">
        <v>6674.613</v>
      </c>
      <c r="B53" s="49">
        <v>9642.659</v>
      </c>
      <c r="C53" s="323"/>
      <c r="D53" s="140"/>
      <c r="E53" s="173" t="s">
        <v>184</v>
      </c>
      <c r="F53" s="49">
        <v>4843.696</v>
      </c>
      <c r="G53" s="49">
        <v>16790.521</v>
      </c>
      <c r="H53" s="49"/>
      <c r="I53" s="49">
        <v>11589.735</v>
      </c>
      <c r="J53" s="49">
        <v>306.991</v>
      </c>
      <c r="K53" s="29">
        <v>0</v>
      </c>
      <c r="L53" s="29">
        <v>0</v>
      </c>
      <c r="M53" s="175">
        <v>33530.942</v>
      </c>
    </row>
    <row r="54" spans="1:13" ht="11.25">
      <c r="A54" s="148">
        <v>94950.466</v>
      </c>
      <c r="B54" s="49">
        <v>21776.198</v>
      </c>
      <c r="C54" s="323"/>
      <c r="D54" s="140"/>
      <c r="E54" s="173" t="s">
        <v>253</v>
      </c>
      <c r="F54" s="49">
        <v>68904.547</v>
      </c>
      <c r="G54" s="49">
        <v>0</v>
      </c>
      <c r="H54" s="49"/>
      <c r="I54" s="49">
        <v>26173.315</v>
      </c>
      <c r="J54" s="49">
        <v>5744.226</v>
      </c>
      <c r="K54" s="29">
        <v>0</v>
      </c>
      <c r="L54" s="29">
        <v>0</v>
      </c>
      <c r="M54" s="175">
        <v>100822.089</v>
      </c>
    </row>
    <row r="55" spans="1:13" ht="11.25">
      <c r="A55" s="148">
        <v>229.894</v>
      </c>
      <c r="B55" s="49">
        <v>3061.777</v>
      </c>
      <c r="C55" s="323"/>
      <c r="D55" s="140"/>
      <c r="E55" s="173" t="s">
        <v>131</v>
      </c>
      <c r="F55" s="49">
        <v>166.832</v>
      </c>
      <c r="G55" s="49">
        <v>405.24</v>
      </c>
      <c r="H55" s="49"/>
      <c r="I55" s="49">
        <v>3680.02</v>
      </c>
      <c r="J55" s="49">
        <v>8.614</v>
      </c>
      <c r="K55" s="29">
        <v>0</v>
      </c>
      <c r="L55" s="29">
        <v>0</v>
      </c>
      <c r="M55" s="175">
        <v>4260.706</v>
      </c>
    </row>
    <row r="56" spans="1:13" ht="11.25">
      <c r="A56" s="176">
        <v>0</v>
      </c>
      <c r="B56" s="177">
        <v>828.472</v>
      </c>
      <c r="C56" s="178"/>
      <c r="D56" s="187"/>
      <c r="E56" s="179" t="s">
        <v>129</v>
      </c>
      <c r="F56" s="177">
        <v>0</v>
      </c>
      <c r="G56" s="177">
        <v>0</v>
      </c>
      <c r="H56" s="177"/>
      <c r="I56" s="177">
        <v>995.759</v>
      </c>
      <c r="J56" s="177">
        <v>0</v>
      </c>
      <c r="K56" s="33">
        <v>0</v>
      </c>
      <c r="L56" s="33">
        <v>0</v>
      </c>
      <c r="M56" s="180">
        <v>995.759</v>
      </c>
    </row>
    <row r="57" spans="1:13" ht="11.25">
      <c r="A57" s="181">
        <v>103658.573</v>
      </c>
      <c r="B57" s="37">
        <v>48100.82</v>
      </c>
      <c r="C57" s="514"/>
      <c r="D57" s="61"/>
      <c r="E57" s="183" t="s">
        <v>110</v>
      </c>
      <c r="F57" s="37">
        <v>75223.928</v>
      </c>
      <c r="G57" s="37">
        <v>25645.623</v>
      </c>
      <c r="H57" s="37"/>
      <c r="I57" s="37">
        <v>57813.485</v>
      </c>
      <c r="J57" s="37">
        <v>6357.284</v>
      </c>
      <c r="K57" s="37">
        <v>0</v>
      </c>
      <c r="L57" s="37">
        <v>-7.942</v>
      </c>
      <c r="M57" s="184">
        <v>165032.378</v>
      </c>
    </row>
    <row r="58" spans="1:13" ht="11.25">
      <c r="A58" s="181"/>
      <c r="B58" s="37"/>
      <c r="C58" s="514"/>
      <c r="D58" s="140"/>
      <c r="E58" s="183"/>
      <c r="F58" s="37"/>
      <c r="G58" s="37"/>
      <c r="H58" s="37"/>
      <c r="I58" s="37"/>
      <c r="J58" s="37"/>
      <c r="K58" s="37"/>
      <c r="L58" s="37"/>
      <c r="M58" s="184"/>
    </row>
    <row r="59" spans="1:13" ht="11.25">
      <c r="A59" s="181">
        <v>208083.639</v>
      </c>
      <c r="B59" s="37">
        <v>57038.678</v>
      </c>
      <c r="C59" s="514"/>
      <c r="D59" s="140"/>
      <c r="E59" s="183" t="s">
        <v>133</v>
      </c>
      <c r="F59" s="37">
        <v>151004.092</v>
      </c>
      <c r="G59" s="37">
        <v>70999.2</v>
      </c>
      <c r="H59" s="37"/>
      <c r="I59" s="37">
        <v>68556.104</v>
      </c>
      <c r="J59" s="37">
        <v>9753.603</v>
      </c>
      <c r="K59" s="37">
        <v>138.526</v>
      </c>
      <c r="L59" s="37">
        <v>-10.102</v>
      </c>
      <c r="M59" s="184">
        <v>300441.424</v>
      </c>
    </row>
    <row r="60" spans="1:13" ht="11.25">
      <c r="A60" s="188">
        <v>155178.577</v>
      </c>
      <c r="B60" s="189">
        <v>238.602</v>
      </c>
      <c r="C60" s="190"/>
      <c r="D60" s="191"/>
      <c r="E60" s="192" t="s">
        <v>134</v>
      </c>
      <c r="F60" s="189">
        <v>112611.449</v>
      </c>
      <c r="G60" s="189">
        <v>993.511</v>
      </c>
      <c r="H60" s="189"/>
      <c r="I60" s="189">
        <v>286.781</v>
      </c>
      <c r="J60" s="189">
        <v>60951.462</v>
      </c>
      <c r="K60" s="193">
        <v>0</v>
      </c>
      <c r="L60" s="193">
        <v>0</v>
      </c>
      <c r="M60" s="194">
        <v>174843.204</v>
      </c>
    </row>
    <row r="61" spans="1:13" ht="11.25">
      <c r="A61" s="515">
        <v>363262.216</v>
      </c>
      <c r="B61" s="330">
        <v>57277.28</v>
      </c>
      <c r="C61" s="516"/>
      <c r="D61" s="517"/>
      <c r="E61" s="518" t="s">
        <v>9</v>
      </c>
      <c r="F61" s="330">
        <v>263615.542</v>
      </c>
      <c r="G61" s="330">
        <v>71992.711</v>
      </c>
      <c r="H61" s="330"/>
      <c r="I61" s="330">
        <v>68842.885</v>
      </c>
      <c r="J61" s="330">
        <v>70705.065</v>
      </c>
      <c r="K61" s="330">
        <v>138.526</v>
      </c>
      <c r="L61" s="330">
        <v>-10.102</v>
      </c>
      <c r="M61" s="519">
        <v>475284.628</v>
      </c>
    </row>
    <row r="62" spans="1:13" ht="3.75" customHeight="1">
      <c r="A62" s="200"/>
      <c r="B62" s="134"/>
      <c r="C62" s="201"/>
      <c r="D62" s="140"/>
      <c r="E62" s="173"/>
      <c r="F62" s="134"/>
      <c r="G62" s="134"/>
      <c r="H62" s="134"/>
      <c r="I62" s="134"/>
      <c r="J62" s="134"/>
      <c r="K62" s="134"/>
      <c r="L62" s="134"/>
      <c r="M62" s="175"/>
    </row>
    <row r="63" spans="1:13" ht="11.25">
      <c r="A63" s="200"/>
      <c r="B63" s="134"/>
      <c r="C63" s="323"/>
      <c r="D63" s="140"/>
      <c r="E63" s="183" t="s">
        <v>106</v>
      </c>
      <c r="F63" s="134"/>
      <c r="G63" s="134"/>
      <c r="H63" s="134"/>
      <c r="I63" s="134"/>
      <c r="J63" s="134"/>
      <c r="K63" s="134"/>
      <c r="L63" s="134"/>
      <c r="M63" s="175"/>
    </row>
    <row r="64" spans="1:13" ht="11.25">
      <c r="A64" s="200">
        <v>86346.747</v>
      </c>
      <c r="B64" s="134">
        <v>8891.905</v>
      </c>
      <c r="C64" s="323"/>
      <c r="D64" s="140"/>
      <c r="E64" s="173" t="s">
        <v>146</v>
      </c>
      <c r="F64" s="134">
        <v>62660.92</v>
      </c>
      <c r="G64" s="134">
        <v>19452.391</v>
      </c>
      <c r="H64" s="134"/>
      <c r="I64" s="134">
        <v>10687.385</v>
      </c>
      <c r="J64" s="134">
        <v>2826.707</v>
      </c>
      <c r="K64" s="29">
        <v>7.983</v>
      </c>
      <c r="L64" s="29">
        <v>0</v>
      </c>
      <c r="M64" s="175">
        <v>95635.386</v>
      </c>
    </row>
    <row r="65" spans="1:13" ht="11.25">
      <c r="A65" s="200">
        <v>11288.906</v>
      </c>
      <c r="B65" s="134">
        <v>0.607</v>
      </c>
      <c r="C65" s="323"/>
      <c r="D65" s="140"/>
      <c r="E65" s="173" t="s">
        <v>128</v>
      </c>
      <c r="F65" s="134">
        <v>8192.239</v>
      </c>
      <c r="G65" s="134">
        <v>24707.81</v>
      </c>
      <c r="H65" s="134"/>
      <c r="I65" s="134">
        <v>0.73</v>
      </c>
      <c r="J65" s="134">
        <v>508.048</v>
      </c>
      <c r="K65" s="29">
        <v>0</v>
      </c>
      <c r="L65" s="29">
        <v>0</v>
      </c>
      <c r="M65" s="175">
        <v>33408.828</v>
      </c>
    </row>
    <row r="66" spans="1:13" ht="11.25">
      <c r="A66" s="200">
        <v>109454.737</v>
      </c>
      <c r="B66" s="134">
        <v>47317.694</v>
      </c>
      <c r="C66" s="323"/>
      <c r="D66" s="140"/>
      <c r="E66" s="173" t="s">
        <v>136</v>
      </c>
      <c r="F66" s="134">
        <v>79430.143</v>
      </c>
      <c r="G66" s="134">
        <v>26029.138</v>
      </c>
      <c r="H66" s="134"/>
      <c r="I66" s="134">
        <v>56872.229</v>
      </c>
      <c r="J66" s="134">
        <v>6417.603</v>
      </c>
      <c r="K66" s="29">
        <v>130.542</v>
      </c>
      <c r="L66" s="29">
        <v>-10.102</v>
      </c>
      <c r="M66" s="175">
        <v>168869.555</v>
      </c>
    </row>
    <row r="67" spans="1:13" ht="11.25">
      <c r="A67" s="200">
        <v>993.249</v>
      </c>
      <c r="B67" s="134">
        <v>828.472</v>
      </c>
      <c r="C67" s="323"/>
      <c r="D67" s="140"/>
      <c r="E67" s="173" t="s">
        <v>129</v>
      </c>
      <c r="F67" s="134">
        <v>720.79</v>
      </c>
      <c r="G67" s="134">
        <v>809.86</v>
      </c>
      <c r="H67" s="134"/>
      <c r="I67" s="134">
        <v>995.759</v>
      </c>
      <c r="J67" s="134">
        <v>1.245</v>
      </c>
      <c r="K67" s="29">
        <v>0</v>
      </c>
      <c r="L67" s="29">
        <v>0</v>
      </c>
      <c r="M67" s="175">
        <v>2527.655</v>
      </c>
    </row>
    <row r="68" spans="1:13" ht="11.25">
      <c r="A68" s="202">
        <v>208083.639</v>
      </c>
      <c r="B68" s="203">
        <v>57038.678</v>
      </c>
      <c r="C68" s="204"/>
      <c r="D68" s="205"/>
      <c r="E68" s="206" t="s">
        <v>145</v>
      </c>
      <c r="F68" s="203">
        <v>151004.092</v>
      </c>
      <c r="G68" s="203">
        <v>70999.2</v>
      </c>
      <c r="H68" s="203"/>
      <c r="I68" s="203">
        <v>68556.104</v>
      </c>
      <c r="J68" s="203">
        <v>9753.603</v>
      </c>
      <c r="K68" s="203">
        <v>138.526</v>
      </c>
      <c r="L68" s="203">
        <v>-10.102</v>
      </c>
      <c r="M68" s="207">
        <v>300441.424</v>
      </c>
    </row>
    <row r="69" spans="1:14" ht="7.5" customHeight="1">
      <c r="A69" s="200"/>
      <c r="B69" s="134"/>
      <c r="C69" s="520"/>
      <c r="D69" s="140"/>
      <c r="E69" s="173"/>
      <c r="F69" s="134"/>
      <c r="G69" s="134"/>
      <c r="H69" s="134"/>
      <c r="I69" s="134"/>
      <c r="J69" s="134"/>
      <c r="K69" s="134"/>
      <c r="L69" s="134"/>
      <c r="M69" s="175"/>
      <c r="N69" s="174"/>
    </row>
    <row r="70" spans="1:14" ht="12" customHeight="1">
      <c r="A70" s="200">
        <v>0</v>
      </c>
      <c r="B70" s="134">
        <v>0</v>
      </c>
      <c r="C70" s="323"/>
      <c r="D70" s="140"/>
      <c r="E70" s="173" t="s">
        <v>243</v>
      </c>
      <c r="F70" s="134">
        <v>0</v>
      </c>
      <c r="G70" s="134">
        <v>818.73</v>
      </c>
      <c r="H70" s="134"/>
      <c r="I70" s="134">
        <v>0</v>
      </c>
      <c r="J70" s="134">
        <v>607.361</v>
      </c>
      <c r="K70" s="29">
        <v>0</v>
      </c>
      <c r="L70" s="29">
        <v>0</v>
      </c>
      <c r="M70" s="175">
        <v>1426.092</v>
      </c>
      <c r="N70" s="174"/>
    </row>
    <row r="71" spans="1:14" ht="12" customHeight="1">
      <c r="A71" s="200">
        <v>111.75</v>
      </c>
      <c r="B71" s="134">
        <v>16.365</v>
      </c>
      <c r="C71" s="323"/>
      <c r="D71" s="140"/>
      <c r="E71" s="173" t="s">
        <v>117</v>
      </c>
      <c r="F71" s="134">
        <v>81.096</v>
      </c>
      <c r="G71" s="134">
        <v>18.88</v>
      </c>
      <c r="H71" s="134"/>
      <c r="I71" s="134">
        <v>19.67</v>
      </c>
      <c r="J71" s="134">
        <v>349.685</v>
      </c>
      <c r="K71" s="29">
        <v>0.547</v>
      </c>
      <c r="L71" s="29">
        <v>0</v>
      </c>
      <c r="M71" s="175">
        <v>469.878</v>
      </c>
      <c r="N71" s="174"/>
    </row>
    <row r="72" spans="1:14" ht="11.25">
      <c r="A72" s="200">
        <v>31111.77</v>
      </c>
      <c r="B72" s="134">
        <v>4226.605</v>
      </c>
      <c r="C72" s="323"/>
      <c r="D72" s="140"/>
      <c r="E72" s="173" t="s">
        <v>108</v>
      </c>
      <c r="F72" s="134">
        <v>22577.482</v>
      </c>
      <c r="G72" s="134">
        <v>17066.68</v>
      </c>
      <c r="H72" s="134"/>
      <c r="I72" s="134">
        <v>5080.055</v>
      </c>
      <c r="J72" s="134">
        <v>2935.924</v>
      </c>
      <c r="K72" s="29">
        <v>29869.395142966365</v>
      </c>
      <c r="L72" s="29">
        <v>-28103.06405055707</v>
      </c>
      <c r="M72" s="175">
        <v>49429.941</v>
      </c>
      <c r="N72" s="174"/>
    </row>
    <row r="73" spans="1:14" ht="12" customHeight="1">
      <c r="A73" s="202">
        <v>239307.16</v>
      </c>
      <c r="B73" s="203">
        <v>61281.649</v>
      </c>
      <c r="C73" s="204"/>
      <c r="D73" s="205"/>
      <c r="E73" s="206" t="s">
        <v>190</v>
      </c>
      <c r="F73" s="203">
        <v>173662.67</v>
      </c>
      <c r="G73" s="203">
        <v>88903.49</v>
      </c>
      <c r="H73" s="203"/>
      <c r="I73" s="203">
        <v>73655.828</v>
      </c>
      <c r="J73" s="203">
        <v>13646.573</v>
      </c>
      <c r="K73" s="203">
        <v>30008.469102162162</v>
      </c>
      <c r="L73" s="203">
        <v>-28113.165702225855</v>
      </c>
      <c r="M73" s="207">
        <v>351767.335</v>
      </c>
      <c r="N73" s="174"/>
    </row>
    <row r="74" spans="1:14" s="156" customFormat="1" ht="10.5" customHeight="1">
      <c r="A74" s="210"/>
      <c r="B74" s="211"/>
      <c r="C74" s="212"/>
      <c r="D74" s="213"/>
      <c r="E74" s="211"/>
      <c r="F74" s="211"/>
      <c r="G74" s="211"/>
      <c r="H74" s="211"/>
      <c r="I74" s="211"/>
      <c r="J74" s="211"/>
      <c r="K74" s="211"/>
      <c r="L74" s="211"/>
      <c r="M74" s="214"/>
      <c r="N74" s="215"/>
    </row>
    <row r="75" spans="1:14" s="156" customFormat="1" ht="11.25">
      <c r="A75" s="79"/>
      <c r="B75" s="211"/>
      <c r="C75" s="212"/>
      <c r="D75" s="213"/>
      <c r="E75" s="211"/>
      <c r="F75" s="211"/>
      <c r="G75" s="211"/>
      <c r="H75" s="211"/>
      <c r="I75" s="211"/>
      <c r="J75" s="211"/>
      <c r="K75" s="211"/>
      <c r="L75" s="211"/>
      <c r="M75" s="211"/>
      <c r="N75" s="21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N220"/>
  <sheetViews>
    <sheetView showGridLines="0" zoomScaleSheetLayoutView="70" zoomScalePageLayoutView="0" workbookViewId="0" topLeftCell="A1">
      <selection activeCell="A1" sqref="A1"/>
    </sheetView>
  </sheetViews>
  <sheetFormatPr defaultColWidth="9.140625" defaultRowHeight="12.75"/>
  <cols>
    <col min="1" max="1" width="50.7109375" style="3" customWidth="1"/>
    <col min="2" max="2" width="4.7109375" style="7" customWidth="1"/>
    <col min="3" max="3" width="16.28125" style="3" customWidth="1"/>
    <col min="4" max="7" width="11.28125" style="3" customWidth="1"/>
    <col min="8" max="16384" width="9.140625" style="3" customWidth="1"/>
  </cols>
  <sheetData>
    <row r="1" spans="1:7" ht="12">
      <c r="A1" s="79"/>
      <c r="B1" s="80"/>
      <c r="C1" s="79"/>
      <c r="D1" s="79"/>
      <c r="E1" s="79"/>
      <c r="F1" s="79"/>
      <c r="G1" s="79"/>
    </row>
    <row r="2" spans="1:7" ht="12">
      <c r="A2" s="79"/>
      <c r="B2" s="80"/>
      <c r="C2" s="79"/>
      <c r="D2" s="79"/>
      <c r="E2" s="79"/>
      <c r="F2" s="79"/>
      <c r="G2" s="79"/>
    </row>
    <row r="3" spans="1:7" ht="15.75" customHeight="1">
      <c r="A3" s="109" t="s">
        <v>220</v>
      </c>
      <c r="B3" s="28"/>
      <c r="C3" s="110"/>
      <c r="D3" s="110"/>
      <c r="E3" s="66"/>
      <c r="F3" s="111"/>
      <c r="G3" s="111"/>
    </row>
    <row r="4" spans="1:7" ht="12" customHeight="1">
      <c r="A4" s="109"/>
      <c r="B4" s="28"/>
      <c r="C4" s="110"/>
      <c r="D4" s="110"/>
      <c r="E4" s="66"/>
      <c r="F4" s="111"/>
      <c r="G4" s="111"/>
    </row>
    <row r="5" spans="1:7" ht="15.75" customHeight="1">
      <c r="A5" s="12"/>
      <c r="B5" s="13"/>
      <c r="C5" s="112"/>
      <c r="D5" s="112"/>
      <c r="E5" s="640"/>
      <c r="F5" s="16"/>
      <c r="G5" s="17"/>
    </row>
    <row r="6" spans="1:7" ht="12" customHeight="1">
      <c r="A6" s="113"/>
      <c r="B6" s="114"/>
      <c r="C6" s="115"/>
      <c r="D6" s="115"/>
      <c r="E6" s="117"/>
      <c r="F6" s="115"/>
      <c r="G6" s="117"/>
    </row>
    <row r="7" spans="1:7" ht="12" customHeight="1">
      <c r="A7" s="118" t="s">
        <v>5</v>
      </c>
      <c r="B7" s="119"/>
      <c r="C7" s="120"/>
      <c r="D7" s="644" t="s">
        <v>405</v>
      </c>
      <c r="E7" s="645" t="s">
        <v>406</v>
      </c>
      <c r="F7" s="121" t="s">
        <v>365</v>
      </c>
      <c r="G7" s="122" t="s">
        <v>364</v>
      </c>
    </row>
    <row r="8" spans="1:7" ht="13.5" customHeight="1">
      <c r="A8" s="123"/>
      <c r="B8" s="76"/>
      <c r="C8" s="79"/>
      <c r="D8" s="124"/>
      <c r="E8" s="642"/>
      <c r="F8" s="66"/>
      <c r="G8" s="67"/>
    </row>
    <row r="9" spans="1:7" ht="12" customHeight="1">
      <c r="A9" s="123" t="s">
        <v>52</v>
      </c>
      <c r="B9" s="28"/>
      <c r="C9" s="79"/>
      <c r="D9" s="124"/>
      <c r="E9" s="642"/>
      <c r="F9" s="124"/>
      <c r="G9" s="125"/>
    </row>
    <row r="10" spans="1:7" ht="12" customHeight="1">
      <c r="A10" s="27" t="s">
        <v>148</v>
      </c>
      <c r="B10" s="28"/>
      <c r="C10" s="96"/>
      <c r="D10" s="29">
        <v>3628.2890080659004</v>
      </c>
      <c r="E10" s="643">
        <v>4223.9552631876995</v>
      </c>
      <c r="F10" s="29">
        <v>8107.1536555679995</v>
      </c>
      <c r="G10" s="30">
        <v>9705</v>
      </c>
    </row>
    <row r="11" spans="1:7" ht="12" customHeight="1">
      <c r="A11" s="31" t="s">
        <v>53</v>
      </c>
      <c r="B11" s="32"/>
      <c r="C11" s="126"/>
      <c r="D11" s="29">
        <v>731.8115134054</v>
      </c>
      <c r="E11" s="643">
        <v>722.5891807786</v>
      </c>
      <c r="F11" s="33">
        <v>1517.7003416745</v>
      </c>
      <c r="G11" s="34">
        <v>1509</v>
      </c>
    </row>
    <row r="12" spans="1:7" ht="12" customHeight="1">
      <c r="A12" s="127" t="s">
        <v>104</v>
      </c>
      <c r="B12" s="128"/>
      <c r="C12" s="129"/>
      <c r="D12" s="131">
        <v>4360.1005214713</v>
      </c>
      <c r="E12" s="132">
        <v>4946.5444439663</v>
      </c>
      <c r="F12" s="131">
        <v>9624.853997242499</v>
      </c>
      <c r="G12" s="132">
        <v>11214</v>
      </c>
    </row>
    <row r="13" spans="1:7" ht="12" customHeight="1">
      <c r="A13" s="27"/>
      <c r="B13" s="28"/>
      <c r="C13" s="96"/>
      <c r="D13" s="29"/>
      <c r="E13" s="643"/>
      <c r="F13" s="29"/>
      <c r="G13" s="30"/>
    </row>
    <row r="14" spans="1:7" ht="12" customHeight="1">
      <c r="A14" s="123" t="s">
        <v>54</v>
      </c>
      <c r="B14" s="28"/>
      <c r="C14" s="96"/>
      <c r="D14" s="29"/>
      <c r="E14" s="643"/>
      <c r="F14" s="29"/>
      <c r="G14" s="30"/>
    </row>
    <row r="15" spans="1:7" ht="12" customHeight="1">
      <c r="A15" s="27" t="s">
        <v>148</v>
      </c>
      <c r="B15" s="28"/>
      <c r="C15" s="96"/>
      <c r="D15" s="29">
        <v>674.7892169281001</v>
      </c>
      <c r="E15" s="643">
        <v>694.4170599371</v>
      </c>
      <c r="F15" s="29">
        <v>1319.4261310383</v>
      </c>
      <c r="G15" s="30">
        <v>1365</v>
      </c>
    </row>
    <row r="16" spans="1:7" ht="12" customHeight="1">
      <c r="A16" s="31" t="s">
        <v>53</v>
      </c>
      <c r="B16" s="32"/>
      <c r="C16" s="126"/>
      <c r="D16" s="29">
        <v>73.9355619206</v>
      </c>
      <c r="E16" s="643">
        <v>91.8104917393</v>
      </c>
      <c r="F16" s="33">
        <v>151.6549520009</v>
      </c>
      <c r="G16" s="34">
        <v>182</v>
      </c>
    </row>
    <row r="17" spans="1:7" ht="12" customHeight="1">
      <c r="A17" s="127" t="s">
        <v>104</v>
      </c>
      <c r="B17" s="128"/>
      <c r="C17" s="129"/>
      <c r="D17" s="131">
        <v>748.7247788487</v>
      </c>
      <c r="E17" s="132">
        <v>786.2275516764</v>
      </c>
      <c r="F17" s="131">
        <v>1471.0810830392</v>
      </c>
      <c r="G17" s="132">
        <v>1547</v>
      </c>
    </row>
    <row r="18" spans="1:5" ht="12">
      <c r="A18" s="79"/>
      <c r="B18" s="80"/>
      <c r="C18" s="79"/>
      <c r="D18" s="79"/>
      <c r="E18" s="79"/>
    </row>
    <row r="19" spans="1:5" ht="12">
      <c r="A19" s="79"/>
      <c r="B19" s="80"/>
      <c r="C19" s="79"/>
      <c r="D19" s="79"/>
      <c r="E19" s="79"/>
    </row>
    <row r="20" spans="1:5" ht="15.75" customHeight="1">
      <c r="A20" s="109" t="s">
        <v>107</v>
      </c>
      <c r="B20" s="28"/>
      <c r="C20" s="110"/>
      <c r="D20" s="111"/>
      <c r="E20" s="111"/>
    </row>
    <row r="21" spans="1:5" ht="12" customHeight="1">
      <c r="A21" s="109"/>
      <c r="B21" s="28"/>
      <c r="C21" s="110"/>
      <c r="D21" s="111"/>
      <c r="E21" s="111"/>
    </row>
    <row r="22" spans="1:7" ht="15.75" customHeight="1">
      <c r="A22" s="12"/>
      <c r="B22" s="13"/>
      <c r="C22" s="112"/>
      <c r="D22" s="112"/>
      <c r="E22" s="640"/>
      <c r="F22" s="16"/>
      <c r="G22" s="17"/>
    </row>
    <row r="23" spans="1:7" ht="12" customHeight="1">
      <c r="A23" s="113"/>
      <c r="B23" s="114"/>
      <c r="C23" s="115"/>
      <c r="D23" s="115"/>
      <c r="E23" s="117"/>
      <c r="F23" s="115"/>
      <c r="G23" s="117"/>
    </row>
    <row r="24" spans="1:7" ht="12" customHeight="1">
      <c r="A24" s="118" t="s">
        <v>5</v>
      </c>
      <c r="B24" s="119"/>
      <c r="C24" s="120"/>
      <c r="D24" s="130" t="s">
        <v>405</v>
      </c>
      <c r="E24" s="641" t="s">
        <v>406</v>
      </c>
      <c r="F24" s="121" t="s">
        <v>365</v>
      </c>
      <c r="G24" s="122" t="s">
        <v>364</v>
      </c>
    </row>
    <row r="25" spans="1:7" ht="13.5" customHeight="1">
      <c r="A25" s="123"/>
      <c r="B25" s="76"/>
      <c r="C25" s="79"/>
      <c r="D25" s="124"/>
      <c r="E25" s="642"/>
      <c r="F25" s="66"/>
      <c r="G25" s="67"/>
    </row>
    <row r="26" spans="1:7" ht="12" customHeight="1">
      <c r="A26" s="27" t="s">
        <v>55</v>
      </c>
      <c r="B26" s="28"/>
      <c r="C26" s="96"/>
      <c r="D26" s="29">
        <v>1681.6824925213996</v>
      </c>
      <c r="E26" s="643">
        <v>1704.7465565256</v>
      </c>
      <c r="F26" s="29">
        <v>3379.0879879562003</v>
      </c>
      <c r="G26" s="30">
        <v>3396</v>
      </c>
    </row>
    <row r="27" spans="1:7" ht="12" customHeight="1">
      <c r="A27" s="27" t="s">
        <v>56</v>
      </c>
      <c r="B27" s="28"/>
      <c r="C27" s="96"/>
      <c r="D27" s="29">
        <v>421.3522007617</v>
      </c>
      <c r="E27" s="643">
        <v>314.2177744317</v>
      </c>
      <c r="F27" s="29">
        <v>641.5552120806</v>
      </c>
      <c r="G27" s="30">
        <v>606</v>
      </c>
    </row>
    <row r="28" spans="1:7" ht="12" customHeight="1">
      <c r="A28" s="27" t="s">
        <v>57</v>
      </c>
      <c r="B28" s="28"/>
      <c r="C28" s="96"/>
      <c r="D28" s="29">
        <v>37.032799232100004</v>
      </c>
      <c r="E28" s="643">
        <v>29.271408665499997</v>
      </c>
      <c r="F28" s="29">
        <v>67.1418981856</v>
      </c>
      <c r="G28" s="30">
        <v>59</v>
      </c>
    </row>
    <row r="29" spans="1:7" ht="12" customHeight="1">
      <c r="A29" s="127" t="s">
        <v>58</v>
      </c>
      <c r="B29" s="128"/>
      <c r="C29" s="129"/>
      <c r="D29" s="131">
        <v>2140.0674925152</v>
      </c>
      <c r="E29" s="132">
        <v>2048.2357396228</v>
      </c>
      <c r="F29" s="131">
        <v>4087.7850982224004</v>
      </c>
      <c r="G29" s="132">
        <v>4061</v>
      </c>
    </row>
    <row r="30" spans="1:7" ht="12" customHeight="1">
      <c r="A30" s="27"/>
      <c r="B30" s="28"/>
      <c r="C30" s="96"/>
      <c r="D30" s="29"/>
      <c r="E30" s="643"/>
      <c r="F30" s="29"/>
      <c r="G30" s="30"/>
    </row>
    <row r="31" spans="1:7" ht="12" customHeight="1">
      <c r="A31" s="27" t="s">
        <v>59</v>
      </c>
      <c r="B31" s="28"/>
      <c r="C31" s="96"/>
      <c r="D31" s="29">
        <v>1406.4700641809998</v>
      </c>
      <c r="E31" s="643">
        <v>1413.4753280197</v>
      </c>
      <c r="F31" s="29">
        <v>2800.740953262401</v>
      </c>
      <c r="G31" s="30">
        <v>2797</v>
      </c>
    </row>
    <row r="32" spans="1:7" ht="12" customHeight="1">
      <c r="A32" s="27" t="s">
        <v>200</v>
      </c>
      <c r="B32" s="28"/>
      <c r="C32" s="96"/>
      <c r="D32" s="29">
        <v>733.5974283342</v>
      </c>
      <c r="E32" s="643">
        <v>634.7604116031</v>
      </c>
      <c r="F32" s="29">
        <v>1287.04414496</v>
      </c>
      <c r="G32" s="30">
        <v>1264</v>
      </c>
    </row>
    <row r="33" spans="1:7" ht="12" customHeight="1">
      <c r="A33" s="127" t="s">
        <v>104</v>
      </c>
      <c r="B33" s="128"/>
      <c r="C33" s="129"/>
      <c r="D33" s="131">
        <v>2140.0674925152</v>
      </c>
      <c r="E33" s="132">
        <v>2048.2357396228</v>
      </c>
      <c r="F33" s="131">
        <v>4087.785098222401</v>
      </c>
      <c r="G33" s="132">
        <v>4061</v>
      </c>
    </row>
    <row r="34" spans="1:5" ht="12">
      <c r="A34" s="79"/>
      <c r="B34" s="80"/>
      <c r="C34" s="79"/>
      <c r="D34" s="79"/>
      <c r="E34" s="79"/>
    </row>
    <row r="35" spans="1:5" ht="12">
      <c r="A35" s="79"/>
      <c r="B35" s="80"/>
      <c r="C35" s="79"/>
      <c r="D35" s="79"/>
      <c r="E35" s="79"/>
    </row>
    <row r="36" spans="1:5" ht="15.75" customHeight="1">
      <c r="A36" s="109" t="s">
        <v>221</v>
      </c>
      <c r="B36" s="28"/>
      <c r="C36" s="110"/>
      <c r="D36" s="111"/>
      <c r="E36" s="111"/>
    </row>
    <row r="37" spans="1:5" ht="12" customHeight="1">
      <c r="A37" s="109"/>
      <c r="B37" s="28"/>
      <c r="C37" s="110"/>
      <c r="D37" s="111"/>
      <c r="E37" s="111"/>
    </row>
    <row r="38" spans="1:7" ht="15.75" customHeight="1">
      <c r="A38" s="12"/>
      <c r="B38" s="13"/>
      <c r="C38" s="112"/>
      <c r="D38" s="112"/>
      <c r="E38" s="640"/>
      <c r="F38" s="16"/>
      <c r="G38" s="17"/>
    </row>
    <row r="39" spans="1:7" ht="12" customHeight="1">
      <c r="A39" s="113"/>
      <c r="B39" s="114"/>
      <c r="C39" s="115"/>
      <c r="D39" s="115"/>
      <c r="E39" s="117"/>
      <c r="F39" s="115"/>
      <c r="G39" s="117"/>
    </row>
    <row r="40" spans="1:7" ht="12" customHeight="1">
      <c r="A40" s="118" t="s">
        <v>5</v>
      </c>
      <c r="B40" s="119"/>
      <c r="C40" s="120"/>
      <c r="D40" s="130" t="s">
        <v>405</v>
      </c>
      <c r="E40" s="641" t="s">
        <v>406</v>
      </c>
      <c r="F40" s="121" t="s">
        <v>365</v>
      </c>
      <c r="G40" s="122" t="s">
        <v>364</v>
      </c>
    </row>
    <row r="41" spans="1:7" ht="13.5" customHeight="1">
      <c r="A41" s="123"/>
      <c r="B41" s="76"/>
      <c r="C41" s="79"/>
      <c r="D41" s="124"/>
      <c r="E41" s="642"/>
      <c r="F41" s="66"/>
      <c r="G41" s="67"/>
    </row>
    <row r="42" spans="1:7" ht="12" customHeight="1">
      <c r="A42" s="395" t="s">
        <v>289</v>
      </c>
      <c r="B42" s="613"/>
      <c r="C42" s="613"/>
      <c r="D42" s="29"/>
      <c r="E42" s="643"/>
      <c r="F42" s="29"/>
      <c r="G42" s="30"/>
    </row>
    <row r="43" spans="1:7" ht="12" customHeight="1">
      <c r="A43" s="521" t="s">
        <v>288</v>
      </c>
      <c r="B43" s="613"/>
      <c r="C43" s="613"/>
      <c r="D43" s="29">
        <v>92.499910433</v>
      </c>
      <c r="E43" s="643">
        <v>-21</v>
      </c>
      <c r="F43" s="29">
        <v>161.4972506334</v>
      </c>
      <c r="G43" s="30">
        <v>123</v>
      </c>
    </row>
    <row r="44" spans="1:7" ht="12" customHeight="1">
      <c r="A44" s="27" t="s">
        <v>202</v>
      </c>
      <c r="B44" s="28"/>
      <c r="C44" s="79"/>
      <c r="D44" s="29">
        <v>197.54048777949998</v>
      </c>
      <c r="E44" s="643">
        <v>75</v>
      </c>
      <c r="F44" s="29">
        <v>307.2550936341</v>
      </c>
      <c r="G44" s="30">
        <v>188</v>
      </c>
    </row>
    <row r="45" spans="1:7" ht="12" customHeight="1">
      <c r="A45" s="27" t="s">
        <v>60</v>
      </c>
      <c r="B45" s="28"/>
      <c r="C45" s="79"/>
      <c r="D45" s="29">
        <v>-9.1827866846</v>
      </c>
      <c r="E45" s="643">
        <v>-11</v>
      </c>
      <c r="F45" s="29">
        <v>-14.176076090099999</v>
      </c>
      <c r="G45" s="30">
        <v>-26</v>
      </c>
    </row>
    <row r="46" spans="1:7" ht="12" customHeight="1">
      <c r="A46" s="27" t="s">
        <v>61</v>
      </c>
      <c r="B46" s="28"/>
      <c r="C46" s="79"/>
      <c r="D46" s="29">
        <v>246.9012183977</v>
      </c>
      <c r="E46" s="643">
        <v>-214</v>
      </c>
      <c r="F46" s="29">
        <v>335.7106962305</v>
      </c>
      <c r="G46" s="30">
        <v>-479</v>
      </c>
    </row>
    <row r="47" spans="1:7" ht="12" customHeight="1">
      <c r="A47" s="27" t="s">
        <v>62</v>
      </c>
      <c r="B47" s="28"/>
      <c r="C47" s="79"/>
      <c r="D47" s="29">
        <v>3921.3279286268</v>
      </c>
      <c r="E47" s="643">
        <v>-2281</v>
      </c>
      <c r="F47" s="29">
        <v>5867.3488542187</v>
      </c>
      <c r="G47" s="30">
        <v>5462</v>
      </c>
    </row>
    <row r="48" spans="1:7" ht="12" customHeight="1">
      <c r="A48" s="27" t="s">
        <v>63</v>
      </c>
      <c r="B48" s="28"/>
      <c r="C48" s="79"/>
      <c r="D48" s="29">
        <v>21.3520241865</v>
      </c>
      <c r="E48" s="643">
        <v>-23</v>
      </c>
      <c r="F48" s="29">
        <v>27.6461276182</v>
      </c>
      <c r="G48" s="30">
        <v>-33</v>
      </c>
    </row>
    <row r="49" spans="1:7" ht="12" customHeight="1">
      <c r="A49" s="27" t="s">
        <v>64</v>
      </c>
      <c r="B49" s="28"/>
      <c r="C49" s="79"/>
      <c r="D49" s="29">
        <v>-17.8746504087</v>
      </c>
      <c r="E49" s="643">
        <v>2</v>
      </c>
      <c r="F49" s="29">
        <v>-12.0942438468</v>
      </c>
      <c r="G49" s="30">
        <v>4</v>
      </c>
    </row>
    <row r="50" spans="1:7" ht="12" customHeight="1">
      <c r="A50" s="27" t="s">
        <v>65</v>
      </c>
      <c r="B50" s="28"/>
      <c r="C50" s="79"/>
      <c r="D50" s="29">
        <v>-11.1791571651</v>
      </c>
      <c r="E50" s="643">
        <v>14</v>
      </c>
      <c r="F50" s="29">
        <v>-4.1284626038</v>
      </c>
      <c r="G50" s="30">
        <v>33</v>
      </c>
    </row>
    <row r="51" spans="1:7" ht="12" customHeight="1">
      <c r="A51" s="27" t="s">
        <v>66</v>
      </c>
      <c r="B51" s="28"/>
      <c r="C51" s="79"/>
      <c r="D51" s="29">
        <v>2.9246723584</v>
      </c>
      <c r="E51" s="643">
        <v>-1</v>
      </c>
      <c r="F51" s="29">
        <v>2.9246723584</v>
      </c>
      <c r="G51" s="30">
        <v>-1</v>
      </c>
    </row>
    <row r="52" spans="1:7" ht="12" customHeight="1">
      <c r="A52" s="127" t="s">
        <v>104</v>
      </c>
      <c r="B52" s="128"/>
      <c r="C52" s="133"/>
      <c r="D52" s="131">
        <v>4444.309647523501</v>
      </c>
      <c r="E52" s="132">
        <v>-2460</v>
      </c>
      <c r="F52" s="131">
        <v>6671.9839121526</v>
      </c>
      <c r="G52" s="132">
        <v>5271</v>
      </c>
    </row>
    <row r="53" spans="1:5" ht="12" customHeight="1">
      <c r="A53" s="79"/>
      <c r="B53" s="80"/>
      <c r="C53" s="79"/>
      <c r="D53" s="79"/>
      <c r="E53" s="79"/>
    </row>
    <row r="54" spans="1:5" ht="12" customHeight="1">
      <c r="A54" s="79"/>
      <c r="B54" s="80"/>
      <c r="C54" s="79"/>
      <c r="D54" s="79"/>
      <c r="E54" s="79"/>
    </row>
    <row r="55" spans="1:5" ht="15.75" customHeight="1">
      <c r="A55" s="109" t="s">
        <v>2</v>
      </c>
      <c r="B55" s="28"/>
      <c r="C55" s="110"/>
      <c r="D55" s="111"/>
      <c r="E55" s="111"/>
    </row>
    <row r="56" spans="1:5" ht="12" customHeight="1">
      <c r="A56" s="109"/>
      <c r="B56" s="28"/>
      <c r="C56" s="110"/>
      <c r="D56" s="111"/>
      <c r="E56" s="111"/>
    </row>
    <row r="57" spans="1:7" ht="15.75" customHeight="1">
      <c r="A57" s="12"/>
      <c r="B57" s="13"/>
      <c r="C57" s="112"/>
      <c r="D57" s="112"/>
      <c r="E57" s="640"/>
      <c r="F57" s="16"/>
      <c r="G57" s="17"/>
    </row>
    <row r="58" spans="1:7" ht="12" customHeight="1">
      <c r="A58" s="113"/>
      <c r="B58" s="114"/>
      <c r="C58" s="115"/>
      <c r="D58" s="115"/>
      <c r="E58" s="117"/>
      <c r="F58" s="115"/>
      <c r="G58" s="117"/>
    </row>
    <row r="59" spans="1:7" ht="12" customHeight="1">
      <c r="A59" s="118" t="s">
        <v>5</v>
      </c>
      <c r="B59" s="119"/>
      <c r="C59" s="120"/>
      <c r="D59" s="130" t="s">
        <v>405</v>
      </c>
      <c r="E59" s="641" t="s">
        <v>406</v>
      </c>
      <c r="F59" s="121" t="s">
        <v>365</v>
      </c>
      <c r="G59" s="122" t="s">
        <v>364</v>
      </c>
    </row>
    <row r="60" spans="1:7" ht="13.5" customHeight="1">
      <c r="A60" s="123"/>
      <c r="B60" s="76"/>
      <c r="C60" s="79"/>
      <c r="D60" s="124"/>
      <c r="E60" s="642"/>
      <c r="F60" s="66"/>
      <c r="G60" s="67"/>
    </row>
    <row r="61" spans="1:7" ht="12" customHeight="1">
      <c r="A61" s="27" t="s">
        <v>211</v>
      </c>
      <c r="B61" s="28"/>
      <c r="C61" s="79"/>
      <c r="D61" s="29">
        <v>11005.8864</v>
      </c>
      <c r="E61" s="643">
        <v>4554</v>
      </c>
      <c r="F61" s="29">
        <v>20337.8452</v>
      </c>
      <c r="G61" s="30">
        <v>20747</v>
      </c>
    </row>
    <row r="62" spans="1:7" ht="12" customHeight="1">
      <c r="A62" s="27" t="s">
        <v>191</v>
      </c>
      <c r="B62" s="28"/>
      <c r="C62" s="79"/>
      <c r="D62" s="29">
        <v>506.0914</v>
      </c>
      <c r="E62" s="643">
        <v>528</v>
      </c>
      <c r="F62" s="29">
        <v>981.537</v>
      </c>
      <c r="G62" s="30">
        <v>1040</v>
      </c>
    </row>
    <row r="63" spans="1:7" ht="12" customHeight="1">
      <c r="A63" s="27" t="s">
        <v>192</v>
      </c>
      <c r="B63" s="28"/>
      <c r="C63" s="79"/>
      <c r="D63" s="29">
        <v>275.9251</v>
      </c>
      <c r="E63" s="643">
        <v>271</v>
      </c>
      <c r="F63" s="29">
        <v>551.8957</v>
      </c>
      <c r="G63" s="30">
        <v>520</v>
      </c>
    </row>
    <row r="64" spans="1:7" ht="12" customHeight="1">
      <c r="A64" s="27" t="s">
        <v>193</v>
      </c>
      <c r="B64" s="28"/>
      <c r="C64" s="79"/>
      <c r="D64" s="29">
        <v>-338.9595</v>
      </c>
      <c r="E64" s="643">
        <v>-344</v>
      </c>
      <c r="F64" s="29">
        <v>-655.7016</v>
      </c>
      <c r="G64" s="30">
        <v>-658</v>
      </c>
    </row>
    <row r="65" spans="1:7" ht="12" customHeight="1">
      <c r="A65" s="27" t="s">
        <v>194</v>
      </c>
      <c r="B65" s="28"/>
      <c r="C65" s="79"/>
      <c r="D65" s="29">
        <v>246.2002</v>
      </c>
      <c r="E65" s="643">
        <v>293</v>
      </c>
      <c r="F65" s="29">
        <v>492.8105</v>
      </c>
      <c r="G65" s="30">
        <v>534</v>
      </c>
    </row>
    <row r="66" spans="1:7" ht="12" customHeight="1">
      <c r="A66" s="127" t="s">
        <v>104</v>
      </c>
      <c r="B66" s="128"/>
      <c r="C66" s="133"/>
      <c r="D66" s="131">
        <v>11695.1437</v>
      </c>
      <c r="E66" s="132">
        <v>5302</v>
      </c>
      <c r="F66" s="131">
        <v>21708.3869</v>
      </c>
      <c r="G66" s="132">
        <v>22183</v>
      </c>
    </row>
    <row r="67" spans="1:5" ht="12" customHeight="1">
      <c r="A67" s="79"/>
      <c r="B67" s="80"/>
      <c r="C67" s="79"/>
      <c r="D67" s="79"/>
      <c r="E67" s="79"/>
    </row>
    <row r="68" spans="1:5" ht="12" customHeight="1">
      <c r="A68" s="79"/>
      <c r="B68" s="80"/>
      <c r="C68" s="79"/>
      <c r="D68" s="79"/>
      <c r="E68" s="79"/>
    </row>
    <row r="69" spans="1:5" ht="15.75" customHeight="1">
      <c r="A69" s="109" t="s">
        <v>14</v>
      </c>
      <c r="B69" s="28"/>
      <c r="C69" s="110"/>
      <c r="D69" s="111"/>
      <c r="E69" s="111"/>
    </row>
    <row r="70" spans="1:5" ht="12" customHeight="1">
      <c r="A70" s="109"/>
      <c r="B70" s="28"/>
      <c r="C70" s="110"/>
      <c r="D70" s="111"/>
      <c r="E70" s="111"/>
    </row>
    <row r="71" spans="1:7" ht="15.75" customHeight="1">
      <c r="A71" s="12"/>
      <c r="B71" s="13"/>
      <c r="C71" s="112"/>
      <c r="D71" s="112"/>
      <c r="E71" s="640"/>
      <c r="F71" s="16"/>
      <c r="G71" s="640"/>
    </row>
    <row r="72" spans="1:7" ht="12" customHeight="1">
      <c r="A72" s="113"/>
      <c r="B72" s="114"/>
      <c r="C72" s="115"/>
      <c r="D72" s="115"/>
      <c r="E72" s="117"/>
      <c r="F72" s="115"/>
      <c r="G72" s="117"/>
    </row>
    <row r="73" spans="1:7" ht="12" customHeight="1">
      <c r="A73" s="118" t="s">
        <v>5</v>
      </c>
      <c r="B73" s="119"/>
      <c r="C73" s="120"/>
      <c r="D73" s="130" t="s">
        <v>405</v>
      </c>
      <c r="E73" s="641" t="s">
        <v>406</v>
      </c>
      <c r="F73" s="121" t="s">
        <v>365</v>
      </c>
      <c r="G73" s="122" t="s">
        <v>364</v>
      </c>
    </row>
    <row r="74" spans="1:7" ht="13.5" customHeight="1">
      <c r="A74" s="123"/>
      <c r="B74" s="76"/>
      <c r="C74" s="79"/>
      <c r="D74" s="124"/>
      <c r="E74" s="642"/>
      <c r="F74" s="66"/>
      <c r="G74" s="572"/>
    </row>
    <row r="75" spans="1:7" ht="13.5" customHeight="1">
      <c r="A75" s="123" t="s">
        <v>74</v>
      </c>
      <c r="B75" s="76"/>
      <c r="C75" s="79"/>
      <c r="D75" s="29"/>
      <c r="E75" s="643"/>
      <c r="F75" s="134"/>
      <c r="G75" s="544"/>
    </row>
    <row r="76" spans="1:7" ht="12" customHeight="1">
      <c r="A76" s="27" t="s">
        <v>451</v>
      </c>
      <c r="B76" s="28"/>
      <c r="C76" s="79"/>
      <c r="D76" s="29">
        <v>27.8754023834</v>
      </c>
      <c r="E76" s="643">
        <v>63</v>
      </c>
      <c r="F76" s="29">
        <v>49.4656702206</v>
      </c>
      <c r="G76" s="643">
        <v>103</v>
      </c>
    </row>
    <row r="77" spans="1:7" ht="12" customHeight="1">
      <c r="A77" s="27" t="s">
        <v>452</v>
      </c>
      <c r="B77" s="28"/>
      <c r="C77" s="79"/>
      <c r="D77" s="29">
        <v>-23.1114848078</v>
      </c>
      <c r="E77" s="643">
        <v>-9</v>
      </c>
      <c r="F77" s="29">
        <v>-34.802503793199996</v>
      </c>
      <c r="G77" s="643">
        <v>-25</v>
      </c>
    </row>
    <row r="78" spans="1:7" ht="12" customHeight="1">
      <c r="A78" s="27" t="s">
        <v>189</v>
      </c>
      <c r="B78" s="28"/>
      <c r="C78" s="79"/>
      <c r="D78" s="29">
        <v>2.8628655049</v>
      </c>
      <c r="E78" s="643">
        <v>-5</v>
      </c>
      <c r="F78" s="29">
        <v>1.1320803671000002</v>
      </c>
      <c r="G78" s="643">
        <v>-4</v>
      </c>
    </row>
    <row r="79" spans="1:7" ht="12" customHeight="1">
      <c r="A79" s="127" t="s">
        <v>104</v>
      </c>
      <c r="B79" s="128"/>
      <c r="C79" s="133"/>
      <c r="D79" s="131">
        <v>7.6267830805</v>
      </c>
      <c r="E79" s="132">
        <v>49</v>
      </c>
      <c r="F79" s="131">
        <v>15.795246794499999</v>
      </c>
      <c r="G79" s="132">
        <v>74</v>
      </c>
    </row>
    <row r="80" spans="1:7" ht="12" customHeight="1">
      <c r="A80" s="597"/>
      <c r="F80" s="597"/>
      <c r="G80" s="598"/>
    </row>
    <row r="81" spans="1:7" ht="13.5" customHeight="1">
      <c r="A81" s="123"/>
      <c r="B81" s="76"/>
      <c r="C81" s="79"/>
      <c r="D81" s="29"/>
      <c r="E81" s="29"/>
      <c r="F81" s="200"/>
      <c r="G81" s="544"/>
    </row>
    <row r="82" spans="1:7" ht="13.5" customHeight="1">
      <c r="A82" s="123" t="s">
        <v>71</v>
      </c>
      <c r="B82" s="76"/>
      <c r="C82" s="79"/>
      <c r="D82" s="29"/>
      <c r="E82" s="643"/>
      <c r="F82" s="134"/>
      <c r="G82" s="544"/>
    </row>
    <row r="83" spans="1:7" ht="12" customHeight="1">
      <c r="A83" s="27" t="s">
        <v>130</v>
      </c>
      <c r="B83" s="28"/>
      <c r="C83" s="79"/>
      <c r="D83" s="29">
        <v>2.0200184107999997</v>
      </c>
      <c r="E83" s="643">
        <v>0</v>
      </c>
      <c r="F83" s="29">
        <v>2.5027451754</v>
      </c>
      <c r="G83" s="643">
        <v>0</v>
      </c>
    </row>
    <row r="84" spans="1:7" ht="12" customHeight="1">
      <c r="A84" s="27" t="s">
        <v>72</v>
      </c>
      <c r="B84" s="28"/>
      <c r="C84" s="79"/>
      <c r="D84" s="29">
        <v>6.9992338397000005</v>
      </c>
      <c r="E84" s="643">
        <v>49.9806744984</v>
      </c>
      <c r="F84" s="29">
        <v>11.721395212600001</v>
      </c>
      <c r="G84" s="643">
        <v>63</v>
      </c>
    </row>
    <row r="85" spans="1:7" ht="12" customHeight="1">
      <c r="A85" s="27" t="s">
        <v>128</v>
      </c>
      <c r="B85" s="28"/>
      <c r="C85" s="79"/>
      <c r="D85" s="29">
        <v>18.8563684855</v>
      </c>
      <c r="E85" s="643">
        <v>13</v>
      </c>
      <c r="F85" s="29">
        <v>35.24174818510001</v>
      </c>
      <c r="G85" s="643">
        <v>40</v>
      </c>
    </row>
    <row r="86" spans="1:7" ht="13.5" customHeight="1">
      <c r="A86" s="127" t="s">
        <v>104</v>
      </c>
      <c r="B86" s="128"/>
      <c r="C86" s="133"/>
      <c r="D86" s="131">
        <v>27.875620736</v>
      </c>
      <c r="E86" s="132">
        <v>62.9806744984</v>
      </c>
      <c r="F86" s="131">
        <v>49.4658885731</v>
      </c>
      <c r="G86" s="132">
        <v>103</v>
      </c>
    </row>
    <row r="87" spans="1:7" ht="13.5" customHeight="1">
      <c r="A87" s="123"/>
      <c r="B87" s="76"/>
      <c r="C87" s="79"/>
      <c r="D87" s="29"/>
      <c r="E87" s="643"/>
      <c r="F87" s="134"/>
      <c r="G87" s="544"/>
    </row>
    <row r="88" spans="1:7" ht="12" customHeight="1">
      <c r="A88" s="123" t="s">
        <v>73</v>
      </c>
      <c r="B88" s="76"/>
      <c r="C88" s="79"/>
      <c r="D88" s="29"/>
      <c r="E88" s="643"/>
      <c r="F88" s="134"/>
      <c r="G88" s="544"/>
    </row>
    <row r="89" spans="1:7" ht="12" customHeight="1">
      <c r="A89" s="27" t="s">
        <v>72</v>
      </c>
      <c r="B89" s="28"/>
      <c r="C89" s="79"/>
      <c r="D89" s="29">
        <v>-19.728093394099997</v>
      </c>
      <c r="E89" s="643">
        <v>-7.8006662394</v>
      </c>
      <c r="F89" s="29">
        <v>-29.3067717442</v>
      </c>
      <c r="G89" s="643">
        <v>-22</v>
      </c>
    </row>
    <row r="90" spans="1:7" ht="12" customHeight="1">
      <c r="A90" s="27" t="s">
        <v>128</v>
      </c>
      <c r="B90" s="28"/>
      <c r="C90" s="79"/>
      <c r="D90" s="29">
        <v>-3.3782838956</v>
      </c>
      <c r="E90" s="643">
        <v>-1</v>
      </c>
      <c r="F90" s="29">
        <v>-5.4898943374</v>
      </c>
      <c r="G90" s="643">
        <v>-3</v>
      </c>
    </row>
    <row r="91" spans="1:7" ht="12">
      <c r="A91" s="127" t="s">
        <v>104</v>
      </c>
      <c r="B91" s="128"/>
      <c r="C91" s="133"/>
      <c r="D91" s="131">
        <v>-23.1063772897</v>
      </c>
      <c r="E91" s="132">
        <v>-8.800666239400002</v>
      </c>
      <c r="F91" s="131">
        <v>-34.7966660816</v>
      </c>
      <c r="G91" s="132">
        <v>-25</v>
      </c>
    </row>
    <row r="92" spans="1:7" ht="13.5">
      <c r="A92" s="79" t="s">
        <v>382</v>
      </c>
      <c r="B92" s="80"/>
      <c r="C92" s="79"/>
      <c r="D92" s="79"/>
      <c r="E92" s="79"/>
      <c r="F92" s="79"/>
      <c r="G92" s="79"/>
    </row>
    <row r="93" spans="1:7" ht="12">
      <c r="A93" s="79" t="s">
        <v>383</v>
      </c>
      <c r="B93" s="80"/>
      <c r="C93" s="79"/>
      <c r="D93" s="79"/>
      <c r="E93" s="79"/>
      <c r="F93" s="79"/>
      <c r="G93" s="79"/>
    </row>
    <row r="94" spans="1:7" ht="12">
      <c r="A94" s="79"/>
      <c r="B94" s="80"/>
      <c r="C94" s="79"/>
      <c r="D94" s="79"/>
      <c r="E94" s="79"/>
      <c r="F94" s="79"/>
      <c r="G94" s="79"/>
    </row>
    <row r="95" spans="1:7" ht="12" customHeight="1">
      <c r="A95" s="79"/>
      <c r="B95" s="80"/>
      <c r="C95" s="79"/>
      <c r="D95" s="79"/>
      <c r="E95" s="79"/>
      <c r="F95" s="79"/>
      <c r="G95" s="79"/>
    </row>
    <row r="96" spans="1:7" ht="15">
      <c r="A96" s="109" t="s">
        <v>106</v>
      </c>
      <c r="B96" s="28"/>
      <c r="C96" s="110"/>
      <c r="D96" s="110"/>
      <c r="E96" s="66"/>
      <c r="F96" s="111"/>
      <c r="G96" s="111"/>
    </row>
    <row r="97" spans="1:7" ht="15">
      <c r="A97" s="109"/>
      <c r="B97" s="28"/>
      <c r="C97" s="110"/>
      <c r="D97" s="110"/>
      <c r="E97" s="66"/>
      <c r="F97" s="111"/>
      <c r="G97" s="111"/>
    </row>
    <row r="98" spans="1:7" ht="15">
      <c r="A98" s="12"/>
      <c r="B98" s="13"/>
      <c r="C98" s="112"/>
      <c r="D98" s="112"/>
      <c r="E98" s="17"/>
      <c r="F98" s="16"/>
      <c r="G98" s="17"/>
    </row>
    <row r="99" spans="1:7" ht="12">
      <c r="A99" s="113"/>
      <c r="B99" s="114"/>
      <c r="C99" s="115"/>
      <c r="D99" s="115"/>
      <c r="E99" s="117"/>
      <c r="F99" s="115"/>
      <c r="G99" s="117"/>
    </row>
    <row r="100" spans="1:7" ht="12">
      <c r="A100" s="118" t="s">
        <v>5</v>
      </c>
      <c r="B100" s="119"/>
      <c r="C100" s="130"/>
      <c r="D100" s="130"/>
      <c r="E100" s="135" t="s">
        <v>433</v>
      </c>
      <c r="F100" s="121"/>
      <c r="G100" s="635" t="s">
        <v>381</v>
      </c>
    </row>
    <row r="101" spans="1:7" ht="12">
      <c r="A101" s="123"/>
      <c r="B101" s="76"/>
      <c r="C101" s="124"/>
      <c r="D101" s="124"/>
      <c r="E101" s="125"/>
      <c r="F101" s="66"/>
      <c r="G101" s="67"/>
    </row>
    <row r="102" spans="1:7" ht="12">
      <c r="A102" s="27" t="s">
        <v>24</v>
      </c>
      <c r="B102" s="28"/>
      <c r="C102" s="29"/>
      <c r="D102" s="29"/>
      <c r="E102" s="30">
        <v>100418.608</v>
      </c>
      <c r="F102" s="29"/>
      <c r="G102" s="30">
        <v>95635.386</v>
      </c>
    </row>
    <row r="103" spans="1:7" ht="12">
      <c r="A103" s="27" t="s">
        <v>128</v>
      </c>
      <c r="B103" s="28"/>
      <c r="C103" s="29"/>
      <c r="D103" s="29"/>
      <c r="E103" s="30">
        <v>34621.691</v>
      </c>
      <c r="F103" s="29"/>
      <c r="G103" s="30">
        <v>33408.828</v>
      </c>
    </row>
    <row r="104" spans="1:7" ht="12">
      <c r="A104" s="31" t="s">
        <v>23</v>
      </c>
      <c r="B104" s="32"/>
      <c r="C104" s="33"/>
      <c r="D104" s="33"/>
      <c r="E104" s="34">
        <v>5728.146000000008</v>
      </c>
      <c r="F104" s="33"/>
      <c r="G104" s="34">
        <v>4832.935999999995</v>
      </c>
    </row>
    <row r="105" spans="1:7" ht="12">
      <c r="A105" s="35" t="s">
        <v>81</v>
      </c>
      <c r="B105" s="36"/>
      <c r="C105" s="37"/>
      <c r="D105" s="37"/>
      <c r="E105" s="38">
        <v>140768.445</v>
      </c>
      <c r="F105" s="37"/>
      <c r="G105" s="38">
        <v>133877.15</v>
      </c>
    </row>
    <row r="106" spans="1:8" ht="12">
      <c r="A106" s="41" t="s">
        <v>129</v>
      </c>
      <c r="B106" s="42"/>
      <c r="C106" s="33"/>
      <c r="D106" s="33"/>
      <c r="E106" s="34">
        <v>1509.672</v>
      </c>
      <c r="F106" s="33"/>
      <c r="G106" s="34">
        <v>1531.896</v>
      </c>
      <c r="H106" s="5"/>
    </row>
    <row r="107" spans="1:8" ht="12">
      <c r="A107" s="136" t="s">
        <v>385</v>
      </c>
      <c r="B107" s="137"/>
      <c r="C107" s="138"/>
      <c r="D107" s="138"/>
      <c r="E107" s="139">
        <v>142278.118</v>
      </c>
      <c r="F107" s="138"/>
      <c r="G107" s="139">
        <v>135409.046</v>
      </c>
      <c r="H107" s="5"/>
    </row>
    <row r="108" spans="1:7" ht="15.75" customHeight="1">
      <c r="A108" s="268"/>
      <c r="B108" s="36"/>
      <c r="C108" s="61"/>
      <c r="D108" s="61"/>
      <c r="E108" s="61"/>
      <c r="F108" s="61"/>
      <c r="G108" s="61"/>
    </row>
    <row r="109" spans="1:7" ht="15.75" customHeight="1">
      <c r="A109" s="268"/>
      <c r="B109" s="36"/>
      <c r="C109" s="61"/>
      <c r="D109" s="61"/>
      <c r="E109" s="61"/>
      <c r="F109" s="61"/>
      <c r="G109" s="61"/>
    </row>
    <row r="110" spans="1:6" ht="15">
      <c r="A110" s="12" t="s">
        <v>28</v>
      </c>
      <c r="B110" s="13"/>
      <c r="C110" s="112"/>
      <c r="D110" s="112"/>
      <c r="E110" s="16"/>
      <c r="F110" s="17"/>
    </row>
    <row r="111" spans="1:6" ht="12">
      <c r="A111" s="113"/>
      <c r="B111" s="114"/>
      <c r="C111" s="115"/>
      <c r="D111" s="115"/>
      <c r="E111" s="115"/>
      <c r="F111" s="117"/>
    </row>
    <row r="112" spans="1:6" ht="12">
      <c r="A112" s="35"/>
      <c r="B112" s="36"/>
      <c r="C112" s="140" t="s">
        <v>29</v>
      </c>
      <c r="D112" s="140" t="s">
        <v>30</v>
      </c>
      <c r="E112" s="140" t="s">
        <v>128</v>
      </c>
      <c r="F112" s="329" t="s">
        <v>104</v>
      </c>
    </row>
    <row r="113" spans="1:6" ht="12">
      <c r="A113" s="35"/>
      <c r="B113" s="36"/>
      <c r="C113" s="140"/>
      <c r="D113" s="140"/>
      <c r="E113" s="140"/>
      <c r="F113" s="329"/>
    </row>
    <row r="114" spans="1:6" ht="12">
      <c r="A114" s="45" t="s">
        <v>130</v>
      </c>
      <c r="B114" s="36"/>
      <c r="C114" s="49">
        <v>672.0141466447</v>
      </c>
      <c r="D114" s="49">
        <v>1359.0993499775</v>
      </c>
      <c r="E114" s="49">
        <v>0</v>
      </c>
      <c r="F114" s="315">
        <v>2031.1134966222</v>
      </c>
    </row>
    <row r="115" spans="1:6" ht="12">
      <c r="A115" s="45" t="s">
        <v>184</v>
      </c>
      <c r="B115" s="36"/>
      <c r="C115" s="49">
        <v>93072.97540100069</v>
      </c>
      <c r="D115" s="49">
        <v>1869.6573506513</v>
      </c>
      <c r="E115" s="49">
        <v>0</v>
      </c>
      <c r="F115" s="315">
        <v>94942.63275165198</v>
      </c>
    </row>
    <row r="116" spans="1:6" ht="12">
      <c r="A116" s="45" t="s">
        <v>285</v>
      </c>
      <c r="B116" s="36"/>
      <c r="C116" s="49">
        <v>5503.657659251599</v>
      </c>
      <c r="D116" s="49">
        <v>729.1127925275</v>
      </c>
      <c r="E116" s="49">
        <v>0</v>
      </c>
      <c r="F116" s="315">
        <v>6232.770451779099</v>
      </c>
    </row>
    <row r="117" spans="1:6" ht="12">
      <c r="A117" s="45" t="s">
        <v>430</v>
      </c>
      <c r="B117" s="36"/>
      <c r="C117" s="49">
        <v>0</v>
      </c>
      <c r="D117" s="49">
        <v>0</v>
      </c>
      <c r="E117" s="49">
        <v>30532.3772773189</v>
      </c>
      <c r="F117" s="315">
        <v>30532.3772773189</v>
      </c>
    </row>
    <row r="118" spans="1:6" ht="12">
      <c r="A118" s="45" t="s">
        <v>25</v>
      </c>
      <c r="B118" s="36"/>
      <c r="C118" s="49">
        <v>0</v>
      </c>
      <c r="D118" s="49">
        <v>0</v>
      </c>
      <c r="E118" s="49">
        <v>1806.4517414932</v>
      </c>
      <c r="F118" s="315">
        <v>1806.4517414932</v>
      </c>
    </row>
    <row r="119" spans="1:6" ht="12">
      <c r="A119" s="45" t="s">
        <v>26</v>
      </c>
      <c r="B119" s="36"/>
      <c r="C119" s="49">
        <v>0</v>
      </c>
      <c r="D119" s="49">
        <v>0</v>
      </c>
      <c r="E119" s="49">
        <v>229.2898923052</v>
      </c>
      <c r="F119" s="315">
        <v>229.2898923052</v>
      </c>
    </row>
    <row r="120" spans="1:6" ht="12">
      <c r="A120" s="45" t="s">
        <v>27</v>
      </c>
      <c r="B120" s="36"/>
      <c r="C120" s="49">
        <v>0</v>
      </c>
      <c r="D120" s="49">
        <v>0</v>
      </c>
      <c r="E120" s="49">
        <v>1910.8414028983998</v>
      </c>
      <c r="F120" s="315">
        <v>1910.8414028983998</v>
      </c>
    </row>
    <row r="121" spans="1:6" ht="12">
      <c r="A121" s="51" t="s">
        <v>103</v>
      </c>
      <c r="B121" s="52"/>
      <c r="C121" s="177">
        <v>1169.9607448038998</v>
      </c>
      <c r="D121" s="177">
        <v>1770.2764809588</v>
      </c>
      <c r="E121" s="177">
        <v>142.7310504351</v>
      </c>
      <c r="F121" s="141">
        <v>3082.9682761977997</v>
      </c>
    </row>
    <row r="122" spans="1:6" ht="12">
      <c r="A122" s="636" t="s">
        <v>409</v>
      </c>
      <c r="B122" s="65"/>
      <c r="C122" s="330">
        <v>100418.60795170089</v>
      </c>
      <c r="D122" s="330">
        <v>5728.145974115101</v>
      </c>
      <c r="E122" s="330">
        <v>34621.6913644508</v>
      </c>
      <c r="F122" s="331">
        <v>140768.44529026677</v>
      </c>
    </row>
    <row r="123" spans="1:6" ht="12">
      <c r="A123" s="39"/>
      <c r="B123" s="40"/>
      <c r="C123" s="124"/>
      <c r="D123" s="124"/>
      <c r="E123" s="140"/>
      <c r="F123" s="329"/>
    </row>
    <row r="124" spans="1:6" ht="12">
      <c r="A124" s="39"/>
      <c r="B124" s="40"/>
      <c r="C124" s="124"/>
      <c r="D124" s="124"/>
      <c r="E124" s="140"/>
      <c r="F124" s="329"/>
    </row>
    <row r="125" spans="1:6" ht="12">
      <c r="A125" s="35"/>
      <c r="B125" s="36"/>
      <c r="C125" s="140" t="s">
        <v>29</v>
      </c>
      <c r="D125" s="140" t="s">
        <v>30</v>
      </c>
      <c r="E125" s="140" t="s">
        <v>128</v>
      </c>
      <c r="F125" s="329" t="s">
        <v>104</v>
      </c>
    </row>
    <row r="126" spans="1:6" ht="12">
      <c r="A126" s="35"/>
      <c r="B126" s="36"/>
      <c r="C126" s="140"/>
      <c r="D126" s="140"/>
      <c r="E126" s="140"/>
      <c r="F126" s="329"/>
    </row>
    <row r="127" spans="1:6" ht="12">
      <c r="A127" s="45" t="s">
        <v>130</v>
      </c>
      <c r="B127" s="36"/>
      <c r="C127" s="49">
        <v>786.7252178205</v>
      </c>
      <c r="D127" s="49">
        <v>1249.7251049750998</v>
      </c>
      <c r="E127" s="49">
        <v>0</v>
      </c>
      <c r="F127" s="315">
        <v>2036.4503227955997</v>
      </c>
    </row>
    <row r="128" spans="1:6" ht="12">
      <c r="A128" s="45" t="s">
        <v>184</v>
      </c>
      <c r="B128" s="36"/>
      <c r="C128" s="49">
        <v>88161.8951840373</v>
      </c>
      <c r="D128" s="49">
        <v>1349.5559107756</v>
      </c>
      <c r="E128" s="49">
        <v>0</v>
      </c>
      <c r="F128" s="315">
        <v>89511.4510948129</v>
      </c>
    </row>
    <row r="129" spans="1:6" ht="12">
      <c r="A129" s="45" t="s">
        <v>285</v>
      </c>
      <c r="B129" s="36"/>
      <c r="C129" s="49">
        <v>5524.177628026399</v>
      </c>
      <c r="D129" s="49">
        <v>449.3957534998</v>
      </c>
      <c r="E129" s="49">
        <v>0</v>
      </c>
      <c r="F129" s="315">
        <v>5973.573381526199</v>
      </c>
    </row>
    <row r="130" spans="1:6" ht="12">
      <c r="A130" s="45" t="s">
        <v>430</v>
      </c>
      <c r="B130" s="36"/>
      <c r="C130" s="49">
        <v>0</v>
      </c>
      <c r="D130" s="49">
        <v>0</v>
      </c>
      <c r="E130" s="49">
        <v>29244.771260911897</v>
      </c>
      <c r="F130" s="315">
        <v>29244.771260911897</v>
      </c>
    </row>
    <row r="131" spans="1:6" ht="12">
      <c r="A131" s="45" t="s">
        <v>25</v>
      </c>
      <c r="B131" s="36"/>
      <c r="C131" s="49">
        <v>0</v>
      </c>
      <c r="D131" s="49">
        <v>0</v>
      </c>
      <c r="E131" s="49">
        <v>1782.6792381842</v>
      </c>
      <c r="F131" s="315">
        <v>1782.6792381842</v>
      </c>
    </row>
    <row r="132" spans="1:6" ht="12">
      <c r="A132" s="45" t="s">
        <v>26</v>
      </c>
      <c r="B132" s="36"/>
      <c r="C132" s="49">
        <v>0</v>
      </c>
      <c r="D132" s="49">
        <v>0</v>
      </c>
      <c r="E132" s="49">
        <v>291.8655940321</v>
      </c>
      <c r="F132" s="315">
        <v>291.8655940321</v>
      </c>
    </row>
    <row r="133" spans="1:6" ht="12">
      <c r="A133" s="45" t="s">
        <v>27</v>
      </c>
      <c r="B133" s="36"/>
      <c r="C133" s="49">
        <v>0</v>
      </c>
      <c r="D133" s="49">
        <v>0</v>
      </c>
      <c r="E133" s="49">
        <v>1954.5829314543998</v>
      </c>
      <c r="F133" s="315">
        <v>1954.5829314543998</v>
      </c>
    </row>
    <row r="134" spans="1:6" ht="12">
      <c r="A134" s="51" t="s">
        <v>103</v>
      </c>
      <c r="B134" s="52"/>
      <c r="C134" s="177">
        <v>1162.5882053553</v>
      </c>
      <c r="D134" s="177">
        <v>1784.2591968942002</v>
      </c>
      <c r="E134" s="177">
        <v>134.9291611655</v>
      </c>
      <c r="F134" s="141">
        <v>3081.776563415</v>
      </c>
    </row>
    <row r="135" spans="1:6" ht="12">
      <c r="A135" s="636" t="s">
        <v>352</v>
      </c>
      <c r="B135" s="65"/>
      <c r="C135" s="330">
        <v>95635.38623523951</v>
      </c>
      <c r="D135" s="330">
        <v>4832.9359661447</v>
      </c>
      <c r="E135" s="330">
        <v>33408.828185748105</v>
      </c>
      <c r="F135" s="331">
        <v>133877.1503871323</v>
      </c>
    </row>
    <row r="136" spans="1:7" ht="12">
      <c r="A136" s="69"/>
      <c r="B136" s="40"/>
      <c r="C136" s="124"/>
      <c r="D136" s="124"/>
      <c r="E136" s="124"/>
      <c r="F136" s="140"/>
      <c r="G136" s="140"/>
    </row>
    <row r="137" spans="1:7" ht="12" customHeight="1">
      <c r="A137" s="69"/>
      <c r="B137" s="40"/>
      <c r="C137" s="124"/>
      <c r="D137" s="124"/>
      <c r="E137" s="124"/>
      <c r="F137" s="140"/>
      <c r="G137" s="140"/>
    </row>
    <row r="138" spans="1:7" ht="15">
      <c r="A138" s="109" t="s">
        <v>110</v>
      </c>
      <c r="B138" s="28"/>
      <c r="C138" s="110"/>
      <c r="D138" s="110"/>
      <c r="E138" s="66"/>
      <c r="F138" s="111"/>
      <c r="G138" s="111"/>
    </row>
    <row r="139" spans="1:7" ht="15">
      <c r="A139" s="109"/>
      <c r="B139" s="28"/>
      <c r="C139" s="110"/>
      <c r="D139" s="110"/>
      <c r="E139" s="66"/>
      <c r="F139" s="111"/>
      <c r="G139" s="111"/>
    </row>
    <row r="140" spans="1:7" ht="15">
      <c r="A140" s="12"/>
      <c r="B140" s="13"/>
      <c r="C140" s="112"/>
      <c r="D140" s="112"/>
      <c r="E140" s="85"/>
      <c r="F140" s="16"/>
      <c r="G140" s="17"/>
    </row>
    <row r="141" spans="1:7" ht="12">
      <c r="A141" s="113"/>
      <c r="B141" s="114"/>
      <c r="C141" s="115"/>
      <c r="D141" s="115"/>
      <c r="E141" s="116"/>
      <c r="F141" s="115"/>
      <c r="G141" s="117"/>
    </row>
    <row r="142" spans="1:7" ht="12">
      <c r="A142" s="118" t="s">
        <v>5</v>
      </c>
      <c r="B142" s="119"/>
      <c r="C142" s="130"/>
      <c r="D142" s="130"/>
      <c r="E142" s="135" t="s">
        <v>433</v>
      </c>
      <c r="F142" s="121"/>
      <c r="G142" s="122" t="s">
        <v>381</v>
      </c>
    </row>
    <row r="143" spans="1:7" ht="12">
      <c r="A143" s="123"/>
      <c r="B143" s="76"/>
      <c r="C143" s="124"/>
      <c r="D143" s="124"/>
      <c r="E143" s="125"/>
      <c r="F143" s="66"/>
      <c r="G143" s="67"/>
    </row>
    <row r="144" spans="1:7" ht="12">
      <c r="A144" s="27" t="s">
        <v>130</v>
      </c>
      <c r="B144" s="28"/>
      <c r="C144" s="29"/>
      <c r="D144" s="29"/>
      <c r="E144" s="30">
        <v>26558.83</v>
      </c>
      <c r="F144" s="29"/>
      <c r="G144" s="30">
        <v>25422.882</v>
      </c>
    </row>
    <row r="145" spans="1:7" ht="12">
      <c r="A145" s="45" t="s">
        <v>184</v>
      </c>
      <c r="B145" s="28"/>
      <c r="C145" s="29"/>
      <c r="D145" s="29"/>
      <c r="E145" s="30">
        <v>34496.947</v>
      </c>
      <c r="F145" s="29"/>
      <c r="G145" s="30">
        <v>33530.942</v>
      </c>
    </row>
    <row r="146" spans="1:7" ht="12">
      <c r="A146" s="27" t="s">
        <v>31</v>
      </c>
      <c r="B146" s="28"/>
      <c r="C146" s="29"/>
      <c r="D146" s="29"/>
      <c r="E146" s="30">
        <v>959.1176264343</v>
      </c>
      <c r="F146" s="29"/>
      <c r="G146" s="30">
        <v>850.1866179285</v>
      </c>
    </row>
    <row r="147" spans="1:14" ht="12">
      <c r="A147" s="27" t="s">
        <v>26</v>
      </c>
      <c r="B147" s="28"/>
      <c r="C147" s="29"/>
      <c r="D147" s="29"/>
      <c r="E147" s="30">
        <v>3522.1918624669</v>
      </c>
      <c r="F147" s="29"/>
      <c r="G147" s="30">
        <v>3006.3849078524</v>
      </c>
      <c r="H147" s="6"/>
      <c r="I147" s="6"/>
      <c r="J147" s="6"/>
      <c r="K147" s="6"/>
      <c r="L147" s="6"/>
      <c r="M147" s="6"/>
      <c r="N147" s="6"/>
    </row>
    <row r="148" spans="1:7" ht="12">
      <c r="A148" s="27" t="s">
        <v>253</v>
      </c>
      <c r="B148" s="28"/>
      <c r="C148" s="29"/>
      <c r="D148" s="29"/>
      <c r="E148" s="30">
        <v>107608.095</v>
      </c>
      <c r="F148" s="29"/>
      <c r="G148" s="30">
        <v>100822.089</v>
      </c>
    </row>
    <row r="149" spans="1:7" ht="12">
      <c r="A149" s="31" t="s">
        <v>103</v>
      </c>
      <c r="B149" s="32"/>
      <c r="C149" s="33"/>
      <c r="D149" s="33"/>
      <c r="E149" s="34">
        <v>410.4848941367</v>
      </c>
      <c r="F149" s="33"/>
      <c r="G149" s="34">
        <v>404.1343165674</v>
      </c>
    </row>
    <row r="150" spans="1:7" ht="16.5" customHeight="1">
      <c r="A150" s="123" t="s">
        <v>32</v>
      </c>
      <c r="B150" s="28"/>
      <c r="C150" s="29"/>
      <c r="D150" s="29"/>
      <c r="E150" s="30"/>
      <c r="F150" s="29"/>
      <c r="G150" s="30"/>
    </row>
    <row r="151" spans="1:8" ht="12">
      <c r="A151" s="310" t="s">
        <v>33</v>
      </c>
      <c r="B151" s="36"/>
      <c r="C151" s="37"/>
      <c r="D151" s="37"/>
      <c r="E151" s="38">
        <v>173555.666496022</v>
      </c>
      <c r="F151" s="37"/>
      <c r="G151" s="38">
        <v>164036.6188423483</v>
      </c>
      <c r="H151" s="5"/>
    </row>
    <row r="152" spans="1:7" ht="12">
      <c r="A152" s="41" t="s">
        <v>34</v>
      </c>
      <c r="B152" s="42"/>
      <c r="C152" s="33"/>
      <c r="D152" s="33"/>
      <c r="E152" s="34">
        <v>1034.5307043362</v>
      </c>
      <c r="F152" s="33"/>
      <c r="G152" s="34">
        <v>995.759</v>
      </c>
    </row>
    <row r="153" spans="1:7" ht="12">
      <c r="A153" s="136" t="s">
        <v>35</v>
      </c>
      <c r="B153" s="137"/>
      <c r="C153" s="138"/>
      <c r="D153" s="138"/>
      <c r="E153" s="139">
        <v>174590.197200358</v>
      </c>
      <c r="F153" s="138"/>
      <c r="G153" s="139">
        <v>165032.3778423483</v>
      </c>
    </row>
    <row r="154" spans="1:7" ht="12">
      <c r="A154" s="79"/>
      <c r="B154" s="80"/>
      <c r="C154" s="79"/>
      <c r="D154" s="79"/>
      <c r="E154" s="79"/>
      <c r="F154" s="79"/>
      <c r="G154" s="79"/>
    </row>
    <row r="155" spans="1:7" ht="12" customHeight="1">
      <c r="A155" s="69"/>
      <c r="B155" s="40"/>
      <c r="C155" s="124"/>
      <c r="D155" s="124"/>
      <c r="E155" s="124"/>
      <c r="F155" s="140"/>
      <c r="G155" s="140"/>
    </row>
    <row r="156" spans="1:7" ht="15">
      <c r="A156" s="109" t="s">
        <v>15</v>
      </c>
      <c r="B156" s="28"/>
      <c r="C156" s="110"/>
      <c r="D156" s="110"/>
      <c r="E156" s="110"/>
      <c r="F156" s="111"/>
      <c r="G156" s="111"/>
    </row>
    <row r="157" spans="1:7" ht="15">
      <c r="A157" s="109"/>
      <c r="B157" s="28"/>
      <c r="C157" s="110"/>
      <c r="D157" s="110"/>
      <c r="E157" s="110"/>
      <c r="F157" s="111"/>
      <c r="G157" s="111"/>
    </row>
    <row r="158" spans="1:7" ht="15">
      <c r="A158" s="12"/>
      <c r="B158" s="13"/>
      <c r="C158" s="112"/>
      <c r="D158" s="112"/>
      <c r="E158" s="112"/>
      <c r="F158" s="16"/>
      <c r="G158" s="17"/>
    </row>
    <row r="159" spans="1:7" ht="12">
      <c r="A159" s="113"/>
      <c r="B159" s="114"/>
      <c r="C159" s="115"/>
      <c r="D159" s="115"/>
      <c r="E159" s="115"/>
      <c r="F159" s="115"/>
      <c r="G159" s="117"/>
    </row>
    <row r="160" spans="1:7" ht="12">
      <c r="A160" s="118" t="s">
        <v>5</v>
      </c>
      <c r="B160" s="119"/>
      <c r="C160" s="130"/>
      <c r="D160" s="130"/>
      <c r="E160" s="135" t="s">
        <v>433</v>
      </c>
      <c r="F160" s="121"/>
      <c r="G160" s="122" t="s">
        <v>381</v>
      </c>
    </row>
    <row r="161" spans="1:7" ht="12">
      <c r="A161" s="123"/>
      <c r="B161" s="76"/>
      <c r="C161" s="124"/>
      <c r="D161" s="124"/>
      <c r="E161" s="125"/>
      <c r="F161" s="66"/>
      <c r="G161" s="67"/>
    </row>
    <row r="162" spans="1:7" ht="12">
      <c r="A162" s="27" t="s">
        <v>37</v>
      </c>
      <c r="B162" s="28"/>
      <c r="C162" s="29"/>
      <c r="D162" s="29"/>
      <c r="E162" s="30">
        <v>209.3610577216</v>
      </c>
      <c r="F162" s="29"/>
      <c r="G162" s="30">
        <v>211.38060949459998</v>
      </c>
    </row>
    <row r="163" spans="1:7" ht="12">
      <c r="A163" s="27" t="s">
        <v>38</v>
      </c>
      <c r="B163" s="28"/>
      <c r="C163" s="29"/>
      <c r="D163" s="29"/>
      <c r="E163" s="30">
        <v>1621.9406793265991</v>
      </c>
      <c r="F163" s="29"/>
      <c r="G163" s="30">
        <v>1767.6241303666002</v>
      </c>
    </row>
    <row r="164" spans="1:7" ht="12">
      <c r="A164" s="27" t="s">
        <v>39</v>
      </c>
      <c r="B164" s="28"/>
      <c r="C164" s="29"/>
      <c r="D164" s="29"/>
      <c r="E164" s="30">
        <v>233.13564203420003</v>
      </c>
      <c r="F164" s="29"/>
      <c r="G164" s="30">
        <v>238.52039273200015</v>
      </c>
    </row>
    <row r="165" spans="1:7" ht="12">
      <c r="A165" s="27" t="s">
        <v>40</v>
      </c>
      <c r="B165" s="28"/>
      <c r="C165" s="29"/>
      <c r="D165" s="29"/>
      <c r="E165" s="30">
        <v>59.98114376489998</v>
      </c>
      <c r="F165" s="29"/>
      <c r="G165" s="30">
        <v>50.374224842100055</v>
      </c>
    </row>
    <row r="166" spans="1:7" ht="12">
      <c r="A166" s="41" t="s">
        <v>103</v>
      </c>
      <c r="B166" s="42"/>
      <c r="C166" s="33"/>
      <c r="D166" s="33"/>
      <c r="E166" s="34">
        <v>3.6659588072000044</v>
      </c>
      <c r="F166" s="33"/>
      <c r="G166" s="34">
        <v>3.632863319899967</v>
      </c>
    </row>
    <row r="167" spans="1:7" ht="12">
      <c r="A167" s="136" t="s">
        <v>36</v>
      </c>
      <c r="B167" s="137"/>
      <c r="C167" s="138"/>
      <c r="D167" s="138"/>
      <c r="E167" s="139">
        <v>2128.084481654499</v>
      </c>
      <c r="F167" s="138"/>
      <c r="G167" s="139">
        <v>2271.5322207552003</v>
      </c>
    </row>
    <row r="168" spans="1:7" ht="12">
      <c r="A168" s="79"/>
      <c r="B168" s="80"/>
      <c r="C168" s="79"/>
      <c r="D168" s="79"/>
      <c r="E168" s="79"/>
      <c r="F168" s="79"/>
      <c r="G168" s="79"/>
    </row>
    <row r="169" spans="1:7" ht="12" customHeight="1">
      <c r="A169" s="79"/>
      <c r="B169" s="80"/>
      <c r="C169" s="79"/>
      <c r="D169" s="79"/>
      <c r="E169" s="79"/>
      <c r="F169" s="79"/>
      <c r="G169" s="79"/>
    </row>
    <row r="170" spans="1:7" ht="15">
      <c r="A170" s="109" t="s">
        <v>400</v>
      </c>
      <c r="B170" s="28"/>
      <c r="C170" s="110"/>
      <c r="D170" s="110"/>
      <c r="E170" s="66"/>
      <c r="F170" s="111"/>
      <c r="G170" s="111"/>
    </row>
    <row r="171" spans="1:7" ht="15">
      <c r="A171" s="109"/>
      <c r="B171" s="28"/>
      <c r="C171" s="110"/>
      <c r="D171" s="110"/>
      <c r="E171" s="66"/>
      <c r="F171" s="111"/>
      <c r="G171" s="111"/>
    </row>
    <row r="172" spans="1:7" ht="15">
      <c r="A172" s="12"/>
      <c r="B172" s="13"/>
      <c r="C172" s="112"/>
      <c r="D172" s="112"/>
      <c r="E172" s="85"/>
      <c r="F172" s="16"/>
      <c r="G172" s="17"/>
    </row>
    <row r="173" spans="1:7" ht="12">
      <c r="A173" s="113"/>
      <c r="B173" s="114"/>
      <c r="C173" s="115"/>
      <c r="D173" s="115"/>
      <c r="E173" s="116"/>
      <c r="F173" s="115"/>
      <c r="G173" s="117"/>
    </row>
    <row r="174" spans="1:7" ht="12">
      <c r="A174" s="118" t="s">
        <v>5</v>
      </c>
      <c r="B174" s="119"/>
      <c r="C174" s="130"/>
      <c r="D174" s="130"/>
      <c r="E174" s="135" t="s">
        <v>433</v>
      </c>
      <c r="F174" s="121"/>
      <c r="G174" s="122" t="s">
        <v>381</v>
      </c>
    </row>
    <row r="175" spans="1:7" ht="12">
      <c r="A175" s="123"/>
      <c r="B175" s="76"/>
      <c r="C175" s="124"/>
      <c r="D175" s="124"/>
      <c r="E175" s="125"/>
      <c r="F175" s="66"/>
      <c r="G175" s="67"/>
    </row>
    <row r="176" spans="1:7" ht="12">
      <c r="A176" s="652" t="s">
        <v>197</v>
      </c>
      <c r="B176" s="653"/>
      <c r="C176" s="653"/>
      <c r="D176" s="29"/>
      <c r="E176" s="98"/>
      <c r="F176" s="96"/>
      <c r="G176" s="98"/>
    </row>
    <row r="177" spans="1:7" ht="12">
      <c r="A177" s="142" t="s">
        <v>198</v>
      </c>
      <c r="B177" s="613"/>
      <c r="C177" s="613"/>
      <c r="D177" s="29"/>
      <c r="E177" s="30">
        <v>9161.36291639421</v>
      </c>
      <c r="F177" s="29"/>
      <c r="G177" s="30">
        <v>9228.8737001881</v>
      </c>
    </row>
    <row r="178" spans="1:7" ht="12">
      <c r="A178" s="27" t="s">
        <v>204</v>
      </c>
      <c r="B178" s="613"/>
      <c r="C178" s="613"/>
      <c r="D178" s="29"/>
      <c r="E178" s="30">
        <v>404.4434706455</v>
      </c>
      <c r="F178" s="29"/>
      <c r="G178" s="30">
        <v>421.4702467144</v>
      </c>
    </row>
    <row r="179" spans="1:7" ht="12">
      <c r="A179" s="652" t="s">
        <v>41</v>
      </c>
      <c r="B179" s="653"/>
      <c r="C179" s="653"/>
      <c r="D179" s="29"/>
      <c r="E179" s="30">
        <v>365.15396226120004</v>
      </c>
      <c r="F179" s="29"/>
      <c r="G179" s="30">
        <v>355.5382638524</v>
      </c>
    </row>
    <row r="180" spans="1:7" ht="12">
      <c r="A180" s="136" t="s">
        <v>401</v>
      </c>
      <c r="B180" s="137"/>
      <c r="C180" s="143"/>
      <c r="D180" s="138"/>
      <c r="E180" s="139">
        <v>9930.960349300909</v>
      </c>
      <c r="F180" s="138"/>
      <c r="G180" s="139">
        <v>10005.8817992102</v>
      </c>
    </row>
    <row r="182" spans="1:7" ht="12">
      <c r="A182" s="79"/>
      <c r="B182" s="80"/>
      <c r="C182" s="79"/>
      <c r="D182" s="79"/>
      <c r="E182" s="79"/>
      <c r="F182" s="79"/>
      <c r="G182" s="79"/>
    </row>
    <row r="183" spans="1:7" ht="12" customHeight="1">
      <c r="A183" s="79"/>
      <c r="B183" s="80"/>
      <c r="C183" s="79"/>
      <c r="D183" s="79"/>
      <c r="E183" s="79"/>
      <c r="F183" s="79"/>
      <c r="G183" s="79"/>
    </row>
    <row r="184" spans="1:7" ht="15">
      <c r="A184" s="109" t="s">
        <v>222</v>
      </c>
      <c r="B184" s="28"/>
      <c r="C184" s="110"/>
      <c r="D184" s="110"/>
      <c r="E184" s="66"/>
      <c r="F184" s="111"/>
      <c r="G184" s="111"/>
    </row>
    <row r="185" spans="1:7" ht="15">
      <c r="A185" s="109"/>
      <c r="B185" s="28"/>
      <c r="C185" s="110"/>
      <c r="D185" s="110"/>
      <c r="E185" s="66"/>
      <c r="F185" s="111"/>
      <c r="G185" s="111"/>
    </row>
    <row r="186" spans="1:7" ht="15">
      <c r="A186" s="12"/>
      <c r="B186" s="13"/>
      <c r="C186" s="112"/>
      <c r="D186" s="112"/>
      <c r="E186" s="85"/>
      <c r="F186" s="16"/>
      <c r="G186" s="17"/>
    </row>
    <row r="187" spans="1:7" ht="12">
      <c r="A187" s="113"/>
      <c r="B187" s="114"/>
      <c r="C187" s="115"/>
      <c r="D187" s="115"/>
      <c r="E187" s="116"/>
      <c r="F187" s="115"/>
      <c r="G187" s="117"/>
    </row>
    <row r="188" spans="1:7" ht="12">
      <c r="A188" s="118" t="s">
        <v>5</v>
      </c>
      <c r="B188" s="119"/>
      <c r="C188" s="130"/>
      <c r="D188" s="130"/>
      <c r="E188" s="135" t="s">
        <v>433</v>
      </c>
      <c r="F188" s="121"/>
      <c r="G188" s="122" t="s">
        <v>381</v>
      </c>
    </row>
    <row r="189" spans="1:7" ht="12">
      <c r="A189" s="123"/>
      <c r="B189" s="76"/>
      <c r="C189" s="124"/>
      <c r="D189" s="124"/>
      <c r="E189" s="125"/>
      <c r="F189" s="66"/>
      <c r="G189" s="67"/>
    </row>
    <row r="190" spans="1:7" ht="12">
      <c r="A190" s="27" t="s">
        <v>42</v>
      </c>
      <c r="B190" s="28"/>
      <c r="C190" s="29"/>
      <c r="D190" s="29"/>
      <c r="E190" s="30">
        <v>326.99435100000005</v>
      </c>
      <c r="F190" s="29"/>
      <c r="G190" s="30">
        <v>325.25571</v>
      </c>
    </row>
    <row r="191" spans="1:7" ht="12">
      <c r="A191" s="41" t="s">
        <v>43</v>
      </c>
      <c r="B191" s="42"/>
      <c r="C191" s="33"/>
      <c r="D191" s="33"/>
      <c r="E191" s="34">
        <v>8373.640458</v>
      </c>
      <c r="F191" s="33"/>
      <c r="G191" s="34">
        <v>8375.379099</v>
      </c>
    </row>
    <row r="192" spans="1:7" ht="12">
      <c r="A192" s="136" t="s">
        <v>44</v>
      </c>
      <c r="B192" s="137"/>
      <c r="C192" s="138"/>
      <c r="D192" s="138"/>
      <c r="E192" s="139">
        <v>8700.634809000001</v>
      </c>
      <c r="F192" s="138"/>
      <c r="G192" s="139">
        <v>8700.634809000001</v>
      </c>
    </row>
    <row r="193" spans="1:7" ht="12">
      <c r="A193" s="45"/>
      <c r="B193" s="80"/>
      <c r="C193" s="96"/>
      <c r="D193" s="96"/>
      <c r="E193" s="98"/>
      <c r="F193" s="96"/>
      <c r="G193" s="98"/>
    </row>
    <row r="194" spans="1:7" ht="12">
      <c r="A194" s="45"/>
      <c r="B194" s="80"/>
      <c r="C194" s="96"/>
      <c r="D194" s="96"/>
      <c r="E194" s="98"/>
      <c r="F194" s="96"/>
      <c r="G194" s="98"/>
    </row>
    <row r="195" spans="1:7" ht="12">
      <c r="A195" s="35" t="s">
        <v>42</v>
      </c>
      <c r="B195" s="80"/>
      <c r="C195" s="96"/>
      <c r="D195" s="96"/>
      <c r="E195" s="98"/>
      <c r="F195" s="96"/>
      <c r="G195" s="98"/>
    </row>
    <row r="196" spans="1:7" ht="12">
      <c r="A196" s="27" t="s">
        <v>45</v>
      </c>
      <c r="B196" s="28"/>
      <c r="C196" s="29"/>
      <c r="D196" s="29"/>
      <c r="E196" s="30">
        <v>325.25570999999997</v>
      </c>
      <c r="F196" s="29"/>
      <c r="G196" s="30">
        <v>319</v>
      </c>
    </row>
    <row r="197" spans="1:7" ht="12">
      <c r="A197" s="27" t="s">
        <v>78</v>
      </c>
      <c r="B197" s="28"/>
      <c r="C197" s="29"/>
      <c r="D197" s="29"/>
      <c r="E197" s="30">
        <v>0</v>
      </c>
      <c r="F197" s="29"/>
      <c r="G197" s="30">
        <v>84</v>
      </c>
    </row>
    <row r="198" spans="1:7" ht="12">
      <c r="A198" s="27" t="s">
        <v>47</v>
      </c>
      <c r="B198" s="28"/>
      <c r="C198" s="29"/>
      <c r="D198" s="29"/>
      <c r="E198" s="30">
        <v>0</v>
      </c>
      <c r="F198" s="29"/>
      <c r="G198" s="30">
        <v>-82</v>
      </c>
    </row>
    <row r="199" spans="1:7" ht="12">
      <c r="A199" s="144" t="s">
        <v>228</v>
      </c>
      <c r="B199" s="42"/>
      <c r="C199" s="33"/>
      <c r="D199" s="33"/>
      <c r="E199" s="34">
        <v>1.738641</v>
      </c>
      <c r="F199" s="33"/>
      <c r="G199" s="34">
        <v>5</v>
      </c>
    </row>
    <row r="200" spans="1:7" ht="12">
      <c r="A200" s="136" t="s">
        <v>46</v>
      </c>
      <c r="B200" s="137"/>
      <c r="C200" s="138"/>
      <c r="D200" s="138"/>
      <c r="E200" s="139">
        <v>326.99435100000005</v>
      </c>
      <c r="F200" s="138"/>
      <c r="G200" s="139">
        <v>325</v>
      </c>
    </row>
    <row r="201" spans="1:7" ht="12">
      <c r="A201" s="45"/>
      <c r="B201" s="80"/>
      <c r="C201" s="96"/>
      <c r="D201" s="96"/>
      <c r="E201" s="98"/>
      <c r="F201" s="96"/>
      <c r="G201" s="98"/>
    </row>
    <row r="202" spans="1:7" ht="12">
      <c r="A202" s="45"/>
      <c r="B202" s="80"/>
      <c r="C202" s="96"/>
      <c r="D202" s="96"/>
      <c r="E202" s="98"/>
      <c r="F202" s="96"/>
      <c r="G202" s="98"/>
    </row>
    <row r="203" spans="1:7" ht="12">
      <c r="A203" s="35" t="s">
        <v>43</v>
      </c>
      <c r="B203" s="80"/>
      <c r="C203" s="96"/>
      <c r="D203" s="96"/>
      <c r="E203" s="98"/>
      <c r="F203" s="96"/>
      <c r="G203" s="98"/>
    </row>
    <row r="204" spans="1:7" ht="12">
      <c r="A204" s="27" t="s">
        <v>45</v>
      </c>
      <c r="B204" s="28"/>
      <c r="C204" s="29"/>
      <c r="D204" s="29"/>
      <c r="E204" s="30">
        <v>8375.379099</v>
      </c>
      <c r="F204" s="29"/>
      <c r="G204" s="30">
        <v>8779.929456</v>
      </c>
    </row>
    <row r="205" spans="1:7" ht="12">
      <c r="A205" s="358" t="s">
        <v>47</v>
      </c>
      <c r="B205" s="356"/>
      <c r="C205" s="357"/>
      <c r="D205" s="357"/>
      <c r="E205" s="535">
        <v>0</v>
      </c>
      <c r="F205" s="357"/>
      <c r="G205" s="535">
        <v>-400</v>
      </c>
    </row>
    <row r="206" spans="1:7" ht="12">
      <c r="A206" s="144" t="s">
        <v>228</v>
      </c>
      <c r="B206" s="42"/>
      <c r="C206" s="33"/>
      <c r="D206" s="33"/>
      <c r="E206" s="34">
        <v>-1.738641</v>
      </c>
      <c r="F206" s="33"/>
      <c r="G206" s="34">
        <v>-4.64590000000002</v>
      </c>
    </row>
    <row r="207" spans="1:7" ht="12">
      <c r="A207" s="136" t="s">
        <v>46</v>
      </c>
      <c r="B207" s="137"/>
      <c r="C207" s="138"/>
      <c r="D207" s="138"/>
      <c r="E207" s="139">
        <v>8373.640458</v>
      </c>
      <c r="F207" s="138"/>
      <c r="G207" s="139">
        <v>8375.379099</v>
      </c>
    </row>
    <row r="208" spans="1:7" ht="12">
      <c r="A208" s="79"/>
      <c r="B208" s="80"/>
      <c r="C208" s="79"/>
      <c r="D208" s="79"/>
      <c r="E208" s="79"/>
      <c r="F208" s="79"/>
      <c r="G208" s="79"/>
    </row>
    <row r="209" spans="1:7" ht="12" customHeight="1">
      <c r="A209" s="79"/>
      <c r="B209" s="80"/>
      <c r="C209" s="79"/>
      <c r="D209" s="79"/>
      <c r="E209" s="79"/>
      <c r="F209" s="79"/>
      <c r="G209" s="79"/>
    </row>
    <row r="210" spans="1:7" ht="15">
      <c r="A210" s="109" t="s">
        <v>20</v>
      </c>
      <c r="B210" s="28"/>
      <c r="C210" s="110"/>
      <c r="D210" s="110"/>
      <c r="E210" s="66"/>
      <c r="F210" s="111"/>
      <c r="G210" s="111"/>
    </row>
    <row r="211" spans="1:7" ht="15">
      <c r="A211" s="109"/>
      <c r="B211" s="28"/>
      <c r="C211" s="110"/>
      <c r="D211" s="110"/>
      <c r="E211" s="66"/>
      <c r="F211" s="111"/>
      <c r="G211" s="111"/>
    </row>
    <row r="212" spans="1:7" ht="15">
      <c r="A212" s="12"/>
      <c r="B212" s="13"/>
      <c r="C212" s="112"/>
      <c r="D212" s="112"/>
      <c r="E212" s="85"/>
      <c r="F212" s="16"/>
      <c r="G212" s="17"/>
    </row>
    <row r="213" spans="1:7" ht="12">
      <c r="A213" s="113"/>
      <c r="B213" s="114"/>
      <c r="C213" s="115"/>
      <c r="D213" s="115"/>
      <c r="E213" s="116"/>
      <c r="F213" s="115"/>
      <c r="G213" s="117"/>
    </row>
    <row r="214" spans="1:7" ht="12">
      <c r="A214" s="118" t="s">
        <v>5</v>
      </c>
      <c r="B214" s="119"/>
      <c r="C214" s="130"/>
      <c r="D214" s="130"/>
      <c r="E214" s="135" t="s">
        <v>433</v>
      </c>
      <c r="F214" s="121"/>
      <c r="G214" s="122" t="s">
        <v>381</v>
      </c>
    </row>
    <row r="215" spans="1:7" ht="12">
      <c r="A215" s="123"/>
      <c r="B215" s="76"/>
      <c r="C215" s="124"/>
      <c r="D215" s="124"/>
      <c r="E215" s="125"/>
      <c r="F215" s="66"/>
      <c r="G215" s="67"/>
    </row>
    <row r="216" spans="1:7" ht="12">
      <c r="A216" s="27" t="s">
        <v>48</v>
      </c>
      <c r="B216" s="28"/>
      <c r="C216" s="29"/>
      <c r="D216" s="29"/>
      <c r="E216" s="30">
        <v>12982.680252495094</v>
      </c>
      <c r="F216" s="29"/>
      <c r="G216" s="30">
        <v>11829.820878918888</v>
      </c>
    </row>
    <row r="217" spans="1:7" ht="12">
      <c r="A217" s="27" t="s">
        <v>49</v>
      </c>
      <c r="B217" s="28"/>
      <c r="C217" s="29"/>
      <c r="D217" s="29"/>
      <c r="E217" s="30">
        <v>149.925746</v>
      </c>
      <c r="F217" s="29"/>
      <c r="G217" s="30">
        <v>134.953001</v>
      </c>
    </row>
    <row r="218" spans="1:7" ht="12">
      <c r="A218" s="27" t="s">
        <v>286</v>
      </c>
      <c r="B218" s="28"/>
      <c r="C218" s="29"/>
      <c r="D218" s="29"/>
      <c r="E218" s="30">
        <v>12.0441660000001</v>
      </c>
      <c r="F218" s="29"/>
      <c r="G218" s="30">
        <v>15.836707</v>
      </c>
    </row>
    <row r="219" spans="1:7" ht="12">
      <c r="A219" s="27" t="s">
        <v>50</v>
      </c>
      <c r="B219" s="28"/>
      <c r="C219" s="29"/>
      <c r="D219" s="29"/>
      <c r="E219" s="30">
        <v>296.47455112389997</v>
      </c>
      <c r="F219" s="29"/>
      <c r="G219" s="30">
        <v>39.250389778899994</v>
      </c>
    </row>
    <row r="220" spans="1:7" ht="12">
      <c r="A220" s="136" t="s">
        <v>51</v>
      </c>
      <c r="B220" s="137"/>
      <c r="C220" s="138"/>
      <c r="D220" s="138"/>
      <c r="E220" s="139">
        <v>13441.1939565379</v>
      </c>
      <c r="F220" s="138"/>
      <c r="G220" s="139">
        <v>12019.860976697788</v>
      </c>
    </row>
  </sheetData>
  <sheetProtection/>
  <mergeCells count="2">
    <mergeCell ref="A176:C176"/>
    <mergeCell ref="A179:C179"/>
  </mergeCells>
  <printOptions horizontalCentered="1"/>
  <pageMargins left="0.51" right="0.3" top="0.5511811023622047" bottom="0.31496062992125984" header="0.5118110236220472" footer="0.5118110236220472"/>
  <pageSetup horizontalDpi="600" verticalDpi="600" orientation="portrait" paperSize="9" scale="83" r:id="rId1"/>
  <rowBreaks count="3" manualBreakCount="3">
    <brk id="54" max="6" man="1"/>
    <brk id="95" max="6" man="1"/>
    <brk id="155" max="6" man="1"/>
  </rowBreaks>
</worksheet>
</file>

<file path=xl/worksheets/sheet12.xml><?xml version="1.0" encoding="utf-8"?>
<worksheet xmlns="http://schemas.openxmlformats.org/spreadsheetml/2006/main" xmlns:r="http://schemas.openxmlformats.org/officeDocument/2006/relationships">
  <dimension ref="A2:F57"/>
  <sheetViews>
    <sheetView showGridLines="0" defaultGridColor="0" zoomScalePageLayoutView="0" colorId="48" workbookViewId="0" topLeftCell="A1">
      <selection activeCell="A36" sqref="A36:E37"/>
    </sheetView>
  </sheetViews>
  <sheetFormatPr defaultColWidth="9.140625" defaultRowHeight="12.75"/>
  <cols>
    <col min="1" max="1" width="68.140625" style="3" customWidth="1"/>
    <col min="2" max="5" width="14.28125" style="3" customWidth="1"/>
    <col min="6" max="6" width="10.421875" style="3" bestFit="1" customWidth="1"/>
    <col min="7" max="16384" width="9.140625" style="3" customWidth="1"/>
  </cols>
  <sheetData>
    <row r="2" spans="1:5" ht="21.75" customHeight="1">
      <c r="A2" s="12" t="s">
        <v>375</v>
      </c>
      <c r="B2" s="14"/>
      <c r="C2" s="14"/>
      <c r="D2" s="14"/>
      <c r="E2" s="579"/>
    </row>
    <row r="3" spans="1:5" ht="12" customHeight="1">
      <c r="A3" s="113"/>
      <c r="B3" s="115"/>
      <c r="C3" s="115"/>
      <c r="D3" s="115"/>
      <c r="E3" s="580"/>
    </row>
    <row r="4" spans="1:5" ht="42" customHeight="1">
      <c r="A4" s="89"/>
      <c r="B4" s="438" t="s">
        <v>434</v>
      </c>
      <c r="C4" s="654" t="s">
        <v>368</v>
      </c>
      <c r="D4" s="654"/>
      <c r="E4" s="557" t="s">
        <v>435</v>
      </c>
    </row>
    <row r="5" spans="1:5" ht="47.25" customHeight="1">
      <c r="A5" s="396"/>
      <c r="B5" s="397"/>
      <c r="C5" s="397" t="s">
        <v>370</v>
      </c>
      <c r="D5" s="397" t="s">
        <v>371</v>
      </c>
      <c r="E5" s="398"/>
    </row>
    <row r="6" spans="1:5" ht="13.5" customHeight="1">
      <c r="A6" s="118" t="s">
        <v>5</v>
      </c>
      <c r="B6" s="399"/>
      <c r="C6" s="399"/>
      <c r="D6" s="399"/>
      <c r="E6" s="400"/>
    </row>
    <row r="7" spans="1:5" ht="13.5" customHeight="1">
      <c r="A7" s="21"/>
      <c r="B7" s="401"/>
      <c r="C7" s="401"/>
      <c r="D7" s="401"/>
      <c r="E7" s="564"/>
    </row>
    <row r="8" spans="1:5" ht="12" customHeight="1">
      <c r="A8" s="404" t="s">
        <v>2</v>
      </c>
      <c r="B8" s="49">
        <v>22200</v>
      </c>
      <c r="C8" s="49">
        <v>36</v>
      </c>
      <c r="D8" s="49">
        <v>-53</v>
      </c>
      <c r="E8" s="545">
        <v>22183</v>
      </c>
    </row>
    <row r="9" spans="1:5" ht="12" customHeight="1">
      <c r="A9" s="35"/>
      <c r="B9" s="49"/>
      <c r="C9" s="49"/>
      <c r="D9" s="49"/>
      <c r="E9" s="545"/>
    </row>
    <row r="10" spans="1:5" ht="12" customHeight="1">
      <c r="A10" s="45" t="s">
        <v>165</v>
      </c>
      <c r="B10" s="49">
        <v>-64</v>
      </c>
      <c r="C10" s="49">
        <v>11</v>
      </c>
      <c r="D10" s="49">
        <v>-11</v>
      </c>
      <c r="E10" s="545">
        <v>-64</v>
      </c>
    </row>
    <row r="11" spans="1:5" ht="12" customHeight="1">
      <c r="A11" s="238"/>
      <c r="B11" s="402"/>
      <c r="C11" s="402"/>
      <c r="D11" s="402"/>
      <c r="E11" s="546"/>
    </row>
    <row r="12" spans="1:5" ht="12" customHeight="1">
      <c r="A12" s="565" t="s">
        <v>376</v>
      </c>
      <c r="B12" s="566"/>
      <c r="C12" s="567">
        <v>-25</v>
      </c>
      <c r="D12" s="567">
        <v>42</v>
      </c>
      <c r="E12" s="568"/>
    </row>
    <row r="13" spans="1:5" ht="12" customHeight="1">
      <c r="A13" s="57"/>
      <c r="B13" s="59"/>
      <c r="C13" s="59"/>
      <c r="D13" s="59"/>
      <c r="E13" s="569"/>
    </row>
    <row r="14" spans="1:5" ht="12" customHeight="1">
      <c r="A14" s="56" t="s">
        <v>231</v>
      </c>
      <c r="B14" s="61"/>
      <c r="C14" s="61"/>
      <c r="D14" s="61"/>
      <c r="E14" s="570"/>
    </row>
    <row r="15" spans="1:5" ht="12.75" customHeight="1">
      <c r="A15" s="63" t="s">
        <v>341</v>
      </c>
      <c r="B15" s="407">
        <v>0.15</v>
      </c>
      <c r="C15" s="407">
        <v>0</v>
      </c>
      <c r="D15" s="407">
        <v>0.01</v>
      </c>
      <c r="E15" s="571">
        <v>0.16</v>
      </c>
    </row>
    <row r="16" spans="1:5" ht="12.75" customHeight="1">
      <c r="A16" s="63" t="s">
        <v>340</v>
      </c>
      <c r="B16" s="407">
        <v>0</v>
      </c>
      <c r="C16" s="407">
        <v>0</v>
      </c>
      <c r="D16" s="407">
        <v>0</v>
      </c>
      <c r="E16" s="571">
        <v>0</v>
      </c>
    </row>
    <row r="17" spans="1:5" ht="12.75" customHeight="1">
      <c r="A17" s="63" t="s">
        <v>342</v>
      </c>
      <c r="B17" s="407">
        <v>0.15</v>
      </c>
      <c r="C17" s="407">
        <v>0</v>
      </c>
      <c r="D17" s="407">
        <v>0.01</v>
      </c>
      <c r="E17" s="571">
        <v>0.16</v>
      </c>
    </row>
    <row r="18" spans="1:5" ht="12.75" customHeight="1">
      <c r="A18" s="64" t="s">
        <v>343</v>
      </c>
      <c r="B18" s="408">
        <v>0</v>
      </c>
      <c r="C18" s="408">
        <v>0</v>
      </c>
      <c r="D18" s="408">
        <v>0</v>
      </c>
      <c r="E18" s="522">
        <v>0</v>
      </c>
    </row>
    <row r="19" spans="1:5" ht="12">
      <c r="A19" s="379"/>
      <c r="B19" s="66"/>
      <c r="C19" s="66"/>
      <c r="D19" s="66"/>
      <c r="E19" s="572"/>
    </row>
    <row r="20" spans="1:5" ht="12">
      <c r="A20" s="379"/>
      <c r="B20" s="66"/>
      <c r="C20" s="66"/>
      <c r="D20" s="66"/>
      <c r="E20" s="572"/>
    </row>
    <row r="21" spans="1:5" ht="12">
      <c r="A21" s="56" t="s">
        <v>206</v>
      </c>
      <c r="B21" s="409"/>
      <c r="C21" s="409"/>
      <c r="D21" s="409"/>
      <c r="E21" s="573"/>
    </row>
    <row r="22" spans="1:6" s="1" customFormat="1" ht="12">
      <c r="A22" s="410" t="s">
        <v>235</v>
      </c>
      <c r="B22" s="72">
        <v>446</v>
      </c>
      <c r="C22" s="72">
        <v>-25</v>
      </c>
      <c r="D22" s="72">
        <v>42</v>
      </c>
      <c r="E22" s="574">
        <v>463</v>
      </c>
      <c r="F22" s="3"/>
    </row>
    <row r="23" spans="1:6" s="1" customFormat="1" ht="12">
      <c r="A23" s="528" t="s">
        <v>144</v>
      </c>
      <c r="B23" s="529">
        <v>-83</v>
      </c>
      <c r="C23" s="529">
        <v>0</v>
      </c>
      <c r="D23" s="529">
        <v>0</v>
      </c>
      <c r="E23" s="575">
        <v>-83</v>
      </c>
      <c r="F23" s="3"/>
    </row>
    <row r="24" spans="1:6" s="1" customFormat="1" ht="12">
      <c r="A24" s="411" t="s">
        <v>209</v>
      </c>
      <c r="B24" s="412">
        <v>-69</v>
      </c>
      <c r="C24" s="412">
        <v>0</v>
      </c>
      <c r="D24" s="412">
        <v>0</v>
      </c>
      <c r="E24" s="523">
        <v>-69</v>
      </c>
      <c r="F24" s="3"/>
    </row>
    <row r="25" spans="1:6" s="1" customFormat="1" ht="12">
      <c r="A25" s="410" t="s">
        <v>159</v>
      </c>
      <c r="B25" s="413">
        <v>294</v>
      </c>
      <c r="C25" s="413">
        <v>-25</v>
      </c>
      <c r="D25" s="413">
        <v>42</v>
      </c>
      <c r="E25" s="576">
        <v>311</v>
      </c>
      <c r="F25" s="3"/>
    </row>
    <row r="26" spans="1:6" s="1" customFormat="1" ht="12">
      <c r="A26" s="410"/>
      <c r="B26" s="74"/>
      <c r="C26" s="74"/>
      <c r="D26" s="74"/>
      <c r="E26" s="577"/>
      <c r="F26" s="3"/>
    </row>
    <row r="27" spans="1:6" s="1" customFormat="1" ht="12">
      <c r="A27" s="410" t="s">
        <v>236</v>
      </c>
      <c r="B27" s="74">
        <v>1978</v>
      </c>
      <c r="C27" s="74">
        <v>0</v>
      </c>
      <c r="D27" s="74">
        <v>0</v>
      </c>
      <c r="E27" s="577">
        <v>1978</v>
      </c>
      <c r="F27" s="3"/>
    </row>
    <row r="28" spans="1:6" s="1" customFormat="1" ht="12">
      <c r="A28" s="414" t="s">
        <v>346</v>
      </c>
      <c r="B28" s="380">
        <v>150</v>
      </c>
      <c r="C28" s="380">
        <v>0</v>
      </c>
      <c r="D28" s="380">
        <v>0</v>
      </c>
      <c r="E28" s="524">
        <v>150</v>
      </c>
      <c r="F28" s="3"/>
    </row>
    <row r="29" spans="1:5" ht="12">
      <c r="A29" s="79"/>
      <c r="B29" s="80"/>
      <c r="C29" s="80"/>
      <c r="D29" s="80"/>
      <c r="E29" s="79"/>
    </row>
    <row r="30" spans="1:5" ht="12.75" customHeight="1">
      <c r="A30" s="79"/>
      <c r="B30" s="80"/>
      <c r="C30" s="80"/>
      <c r="D30" s="80"/>
      <c r="E30" s="79"/>
    </row>
    <row r="31" spans="1:5" ht="12.75" customHeight="1">
      <c r="A31" s="82"/>
      <c r="B31" s="83"/>
      <c r="C31" s="83"/>
      <c r="D31" s="83"/>
      <c r="E31" s="82"/>
    </row>
    <row r="32" spans="1:5" ht="12">
      <c r="A32" s="82"/>
      <c r="B32" s="83"/>
      <c r="C32" s="83"/>
      <c r="D32" s="83"/>
      <c r="E32" s="82"/>
    </row>
    <row r="33" spans="1:5" ht="12">
      <c r="A33" s="79"/>
      <c r="B33" s="80"/>
      <c r="C33" s="80"/>
      <c r="D33" s="80"/>
      <c r="E33" s="79"/>
    </row>
    <row r="34" spans="1:5" ht="12">
      <c r="A34" s="79"/>
      <c r="B34" s="80"/>
      <c r="C34" s="80"/>
      <c r="D34" s="80"/>
      <c r="E34" s="79"/>
    </row>
    <row r="35" spans="1:5" ht="12">
      <c r="A35" s="79"/>
      <c r="B35" s="79"/>
      <c r="C35" s="79"/>
      <c r="D35" s="79"/>
      <c r="E35" s="79"/>
    </row>
    <row r="36" spans="1:5" ht="21.75" customHeight="1">
      <c r="A36" s="655" t="s">
        <v>377</v>
      </c>
      <c r="B36" s="656"/>
      <c r="C36" s="656"/>
      <c r="D36" s="656"/>
      <c r="E36" s="657"/>
    </row>
    <row r="37" spans="1:5" ht="24" customHeight="1">
      <c r="A37" s="658"/>
      <c r="B37" s="659"/>
      <c r="C37" s="659"/>
      <c r="D37" s="659"/>
      <c r="E37" s="660"/>
    </row>
    <row r="38" spans="1:5" ht="51" customHeight="1">
      <c r="A38" s="89"/>
      <c r="B38" s="438" t="s">
        <v>434</v>
      </c>
      <c r="C38" s="654" t="s">
        <v>368</v>
      </c>
      <c r="D38" s="654"/>
      <c r="E38" s="557" t="s">
        <v>435</v>
      </c>
    </row>
    <row r="39" spans="1:5" ht="51" customHeight="1">
      <c r="A39" s="89"/>
      <c r="B39" s="397"/>
      <c r="C39" s="397" t="s">
        <v>370</v>
      </c>
      <c r="D39" s="397" t="s">
        <v>371</v>
      </c>
      <c r="E39" s="398"/>
    </row>
    <row r="40" spans="1:5" ht="12">
      <c r="A40" s="118" t="s">
        <v>5</v>
      </c>
      <c r="B40" s="399"/>
      <c r="C40" s="399"/>
      <c r="D40" s="399"/>
      <c r="E40" s="400"/>
    </row>
    <row r="41" spans="1:5" ht="12">
      <c r="A41" s="89"/>
      <c r="B41" s="427"/>
      <c r="C41" s="427"/>
      <c r="D41" s="427"/>
      <c r="E41" s="559"/>
    </row>
    <row r="42" spans="1:5" ht="12">
      <c r="A42" s="45" t="s">
        <v>122</v>
      </c>
      <c r="B42" s="49">
        <v>447</v>
      </c>
      <c r="C42" s="49">
        <v>-25</v>
      </c>
      <c r="D42" s="49">
        <v>42</v>
      </c>
      <c r="E42" s="545">
        <v>464</v>
      </c>
    </row>
    <row r="43" spans="1:5" ht="12">
      <c r="A43" s="45"/>
      <c r="B43" s="49"/>
      <c r="C43" s="49"/>
      <c r="D43" s="49"/>
      <c r="E43" s="545"/>
    </row>
    <row r="44" spans="1:5" ht="12">
      <c r="A44" s="410" t="s">
        <v>188</v>
      </c>
      <c r="B44" s="49">
        <v>-2890</v>
      </c>
      <c r="C44" s="49">
        <v>-30</v>
      </c>
      <c r="D44" s="49">
        <v>0</v>
      </c>
      <c r="E44" s="545">
        <v>-2920</v>
      </c>
    </row>
    <row r="45" spans="1:5" ht="12">
      <c r="A45" s="404" t="s">
        <v>161</v>
      </c>
      <c r="B45" s="49"/>
      <c r="C45" s="49"/>
      <c r="D45" s="49"/>
      <c r="E45" s="545"/>
    </row>
    <row r="46" spans="1:5" ht="12">
      <c r="A46" s="416" t="s">
        <v>88</v>
      </c>
      <c r="B46" s="49">
        <v>-29</v>
      </c>
      <c r="C46" s="49">
        <v>48</v>
      </c>
      <c r="D46" s="49">
        <v>0</v>
      </c>
      <c r="E46" s="545">
        <v>19</v>
      </c>
    </row>
    <row r="47" spans="1:5" ht="12">
      <c r="A47" s="45" t="s">
        <v>254</v>
      </c>
      <c r="B47" s="49">
        <v>981</v>
      </c>
      <c r="C47" s="49">
        <v>11</v>
      </c>
      <c r="D47" s="49">
        <v>0</v>
      </c>
      <c r="E47" s="545">
        <v>992</v>
      </c>
    </row>
    <row r="48" spans="1:5" ht="12">
      <c r="A48" s="601" t="s">
        <v>378</v>
      </c>
      <c r="B48" s="602"/>
      <c r="C48" s="602">
        <v>29</v>
      </c>
      <c r="D48" s="602">
        <v>0</v>
      </c>
      <c r="E48" s="603"/>
    </row>
    <row r="49" spans="1:5" ht="12">
      <c r="A49" s="152" t="s">
        <v>379</v>
      </c>
      <c r="B49" s="330"/>
      <c r="C49" s="330">
        <v>4</v>
      </c>
      <c r="D49" s="330">
        <v>42</v>
      </c>
      <c r="E49" s="331"/>
    </row>
    <row r="50" spans="1:5" ht="12">
      <c r="A50" s="95"/>
      <c r="B50" s="134"/>
      <c r="C50" s="134"/>
      <c r="D50" s="134"/>
      <c r="E50" s="578"/>
    </row>
    <row r="51" spans="1:5" ht="12">
      <c r="A51" s="56" t="s">
        <v>80</v>
      </c>
      <c r="B51" s="402"/>
      <c r="C51" s="402"/>
      <c r="D51" s="402"/>
      <c r="E51" s="546"/>
    </row>
    <row r="52" spans="1:5" ht="12">
      <c r="A52" s="404" t="s">
        <v>218</v>
      </c>
      <c r="B52" s="402">
        <v>-1778</v>
      </c>
      <c r="C52" s="402">
        <v>4</v>
      </c>
      <c r="D52" s="402">
        <v>42</v>
      </c>
      <c r="E52" s="546">
        <v>-1732</v>
      </c>
    </row>
    <row r="53" spans="1:5" ht="12">
      <c r="A53" s="405" t="s">
        <v>196</v>
      </c>
      <c r="B53" s="406">
        <v>-2</v>
      </c>
      <c r="C53" s="406">
        <v>0</v>
      </c>
      <c r="D53" s="406">
        <v>0</v>
      </c>
      <c r="E53" s="417">
        <v>-2</v>
      </c>
    </row>
    <row r="54" spans="4:5" ht="12">
      <c r="D54" s="418"/>
      <c r="E54" s="79"/>
    </row>
    <row r="55" spans="4:5" ht="12">
      <c r="D55" s="418"/>
      <c r="E55" s="79"/>
    </row>
    <row r="56" spans="1:5" ht="12.75">
      <c r="A56" s="8"/>
      <c r="B56" s="8"/>
      <c r="C56" s="8"/>
      <c r="D56" s="8"/>
      <c r="E56" s="8"/>
    </row>
    <row r="57" spans="1:5" ht="12.75">
      <c r="A57" s="8"/>
      <c r="B57" s="8"/>
      <c r="C57" s="8"/>
      <c r="D57" s="8"/>
      <c r="E57" s="8"/>
    </row>
  </sheetData>
  <sheetProtection/>
  <mergeCells count="3">
    <mergeCell ref="C4:D4"/>
    <mergeCell ref="A36:E37"/>
    <mergeCell ref="C38:D38"/>
  </mergeCells>
  <printOptions horizontalCentered="1"/>
  <pageMargins left="0.47" right="0.25" top="0.551181102362205" bottom="0.31496062992126" header="0.511811023622047" footer="0.511811023622047"/>
  <pageSetup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dimension ref="A2:M44"/>
  <sheetViews>
    <sheetView showGridLines="0" defaultGridColor="0" zoomScalePageLayoutView="0" colorId="48" workbookViewId="0" topLeftCell="A1">
      <selection activeCell="A1" sqref="A1"/>
    </sheetView>
  </sheetViews>
  <sheetFormatPr defaultColWidth="9.140625" defaultRowHeight="12.75"/>
  <cols>
    <col min="1" max="1" width="34.8515625" style="3" customWidth="1"/>
    <col min="2" max="4" width="2.7109375" style="3" customWidth="1"/>
    <col min="5" max="9" width="15.57421875" style="3" customWidth="1"/>
    <col min="10" max="10" width="17.7109375" style="3" customWidth="1"/>
    <col min="11" max="11" width="6.57421875" style="3" customWidth="1"/>
    <col min="12" max="16384" width="9.140625" style="3" customWidth="1"/>
  </cols>
  <sheetData>
    <row r="2" spans="1:9" ht="21.75" customHeight="1">
      <c r="A2" s="12" t="s">
        <v>372</v>
      </c>
      <c r="B2" s="84"/>
      <c r="C2" s="84"/>
      <c r="D2" s="84"/>
      <c r="E2" s="85"/>
      <c r="F2" s="85"/>
      <c r="G2" s="85"/>
      <c r="H2" s="85"/>
      <c r="I2" s="532"/>
    </row>
    <row r="3" spans="1:9" ht="11.25" customHeight="1">
      <c r="A3" s="419"/>
      <c r="B3" s="420"/>
      <c r="C3" s="420"/>
      <c r="D3" s="420"/>
      <c r="E3" s="116"/>
      <c r="F3" s="116"/>
      <c r="G3" s="116"/>
      <c r="H3" s="116"/>
      <c r="I3" s="421"/>
    </row>
    <row r="4" spans="1:11" ht="51" customHeight="1">
      <c r="A4" s="422"/>
      <c r="B4" s="423"/>
      <c r="C4" s="423"/>
      <c r="D4" s="423"/>
      <c r="E4" s="424" t="s">
        <v>384</v>
      </c>
      <c r="F4" s="654" t="s">
        <v>368</v>
      </c>
      <c r="G4" s="654"/>
      <c r="H4" s="438" t="s">
        <v>415</v>
      </c>
      <c r="I4" s="557" t="s">
        <v>373</v>
      </c>
      <c r="K4" s="424"/>
    </row>
    <row r="5" spans="1:9" ht="51" customHeight="1">
      <c r="A5" s="422"/>
      <c r="B5" s="423"/>
      <c r="C5" s="423"/>
      <c r="D5" s="423"/>
      <c r="E5" s="558"/>
      <c r="F5" s="397" t="s">
        <v>370</v>
      </c>
      <c r="G5" s="397" t="s">
        <v>371</v>
      </c>
      <c r="H5" s="438"/>
      <c r="I5" s="557"/>
    </row>
    <row r="6" spans="1:9" ht="12" customHeight="1">
      <c r="A6" s="118" t="s">
        <v>5</v>
      </c>
      <c r="B6" s="119"/>
      <c r="C6" s="130"/>
      <c r="D6" s="119"/>
      <c r="E6" s="425"/>
      <c r="F6" s="425"/>
      <c r="G6" s="425"/>
      <c r="H6" s="425"/>
      <c r="I6" s="426"/>
    </row>
    <row r="7" spans="1:9" ht="12" customHeight="1">
      <c r="A7" s="18"/>
      <c r="B7" s="19"/>
      <c r="C7" s="20"/>
      <c r="D7" s="20"/>
      <c r="E7" s="415"/>
      <c r="F7" s="415"/>
      <c r="G7" s="415"/>
      <c r="H7" s="415"/>
      <c r="I7" s="556"/>
    </row>
    <row r="8" spans="1:9" ht="12" customHeight="1">
      <c r="A8" s="123" t="s">
        <v>248</v>
      </c>
      <c r="B8" s="28"/>
      <c r="C8" s="304"/>
      <c r="D8" s="304"/>
      <c r="E8" s="427"/>
      <c r="F8" s="427"/>
      <c r="G8" s="427"/>
      <c r="H8" s="427"/>
      <c r="I8" s="559"/>
    </row>
    <row r="9" spans="1:9" ht="12" customHeight="1">
      <c r="A9" s="45" t="s">
        <v>15</v>
      </c>
      <c r="B9" s="140"/>
      <c r="C9" s="94"/>
      <c r="D9" s="76"/>
      <c r="E9" s="49">
        <v>2246</v>
      </c>
      <c r="F9" s="49">
        <v>25.8410740192</v>
      </c>
      <c r="G9" s="49">
        <v>0</v>
      </c>
      <c r="H9" s="49">
        <v>0</v>
      </c>
      <c r="I9" s="545">
        <v>2271.531083269</v>
      </c>
    </row>
    <row r="10" spans="1:9" ht="12" customHeight="1">
      <c r="A10" s="45" t="s">
        <v>243</v>
      </c>
      <c r="B10" s="140"/>
      <c r="C10" s="94"/>
      <c r="D10" s="76"/>
      <c r="E10" s="49">
        <v>1427</v>
      </c>
      <c r="F10" s="49">
        <v>-0.7105914483</v>
      </c>
      <c r="G10" s="49">
        <v>0</v>
      </c>
      <c r="H10" s="49">
        <v>0</v>
      </c>
      <c r="I10" s="545">
        <v>1426.0917098858001</v>
      </c>
    </row>
    <row r="11" spans="1:9" ht="12" customHeight="1">
      <c r="A11" s="45" t="s">
        <v>17</v>
      </c>
      <c r="B11" s="140"/>
      <c r="C11" s="94"/>
      <c r="D11" s="76"/>
      <c r="E11" s="49">
        <v>10345</v>
      </c>
      <c r="F11" s="49">
        <v>-1.7271407836000001</v>
      </c>
      <c r="G11" s="49">
        <v>0</v>
      </c>
      <c r="H11" s="49">
        <v>0</v>
      </c>
      <c r="I11" s="545">
        <v>10343.583834779</v>
      </c>
    </row>
    <row r="12" spans="1:9" ht="12">
      <c r="A12" s="45" t="s">
        <v>123</v>
      </c>
      <c r="B12" s="140"/>
      <c r="C12" s="94"/>
      <c r="D12" s="76"/>
      <c r="E12" s="49">
        <v>7429</v>
      </c>
      <c r="F12" s="49">
        <v>1.9644447245999999</v>
      </c>
      <c r="G12" s="49">
        <v>0</v>
      </c>
      <c r="H12" s="49">
        <v>155.952</v>
      </c>
      <c r="I12" s="545">
        <v>7586.436979435801</v>
      </c>
    </row>
    <row r="13" spans="1:9" ht="12" customHeight="1">
      <c r="A13" s="45" t="s">
        <v>193</v>
      </c>
      <c r="B13" s="140"/>
      <c r="C13" s="94"/>
      <c r="D13" s="76"/>
      <c r="E13" s="49">
        <v>12040</v>
      </c>
      <c r="F13" s="49">
        <v>-2034.5973654657</v>
      </c>
      <c r="G13" s="49">
        <v>0</v>
      </c>
      <c r="H13" s="49">
        <v>0</v>
      </c>
      <c r="I13" s="545">
        <v>10005.882210754899</v>
      </c>
    </row>
    <row r="14" spans="1:11" s="5" customFormat="1" ht="12" customHeight="1">
      <c r="A14" s="35"/>
      <c r="B14" s="174"/>
      <c r="C14" s="306"/>
      <c r="D14" s="307"/>
      <c r="E14" s="428"/>
      <c r="F14" s="428"/>
      <c r="G14" s="428"/>
      <c r="H14" s="428"/>
      <c r="I14" s="560"/>
      <c r="K14" s="3"/>
    </row>
    <row r="15" spans="1:13" s="6" customFormat="1" ht="12" customHeight="1">
      <c r="A15" s="35" t="s">
        <v>249</v>
      </c>
      <c r="B15" s="174"/>
      <c r="C15" s="306"/>
      <c r="D15" s="307"/>
      <c r="E15" s="428"/>
      <c r="F15" s="428"/>
      <c r="G15" s="428"/>
      <c r="H15" s="428"/>
      <c r="I15" s="560"/>
      <c r="K15" s="3"/>
      <c r="L15" s="3"/>
      <c r="M15" s="3"/>
    </row>
    <row r="16" spans="1:9" ht="12" customHeight="1">
      <c r="A16" s="45" t="s">
        <v>142</v>
      </c>
      <c r="B16" s="429"/>
      <c r="C16" s="94"/>
      <c r="D16" s="76"/>
      <c r="E16" s="402">
        <v>19966</v>
      </c>
      <c r="F16" s="402">
        <v>-1532.5939846549</v>
      </c>
      <c r="G16" s="402">
        <v>-831.829</v>
      </c>
      <c r="H16" s="402">
        <v>0</v>
      </c>
      <c r="I16" s="546">
        <v>17601.2226996073</v>
      </c>
    </row>
    <row r="17" spans="1:9" ht="12" customHeight="1">
      <c r="A17" s="45"/>
      <c r="B17" s="140"/>
      <c r="C17" s="174"/>
      <c r="D17" s="76"/>
      <c r="E17" s="49"/>
      <c r="F17" s="49"/>
      <c r="G17" s="49"/>
      <c r="H17" s="49"/>
      <c r="I17" s="545"/>
    </row>
    <row r="18" spans="1:9" ht="12" customHeight="1">
      <c r="A18" s="410" t="s">
        <v>374</v>
      </c>
      <c r="B18" s="429"/>
      <c r="C18" s="94"/>
      <c r="D18" s="76"/>
      <c r="E18" s="402">
        <v>100642</v>
      </c>
      <c r="F18" s="402">
        <v>53.9995691204</v>
      </c>
      <c r="G18" s="402">
        <v>1072.721</v>
      </c>
      <c r="H18" s="402">
        <v>0</v>
      </c>
      <c r="I18" s="546">
        <v>101768.784916832</v>
      </c>
    </row>
    <row r="19" spans="1:9" ht="12" customHeight="1">
      <c r="A19" s="582" t="s">
        <v>120</v>
      </c>
      <c r="B19" s="517"/>
      <c r="C19" s="561"/>
      <c r="D19" s="562"/>
      <c r="E19" s="484">
        <v>22487</v>
      </c>
      <c r="F19" s="484">
        <v>-530.6357356491001</v>
      </c>
      <c r="G19" s="484">
        <v>-240.892</v>
      </c>
      <c r="H19" s="484">
        <v>155.952</v>
      </c>
      <c r="I19" s="485">
        <v>21871.0175570473</v>
      </c>
    </row>
    <row r="20" spans="1:9" ht="13.5" customHeight="1">
      <c r="A20" s="600" t="s">
        <v>389</v>
      </c>
      <c r="B20" s="600"/>
      <c r="C20" s="600"/>
      <c r="D20" s="599"/>
      <c r="E20" s="599"/>
      <c r="F20" s="599"/>
      <c r="G20" s="599"/>
      <c r="H20" s="599"/>
      <c r="I20" s="599"/>
    </row>
    <row r="21" spans="1:8" ht="13.5" customHeight="1">
      <c r="A21" s="661" t="s">
        <v>449</v>
      </c>
      <c r="B21" s="661"/>
      <c r="C21" s="661"/>
      <c r="D21" s="661"/>
      <c r="E21" s="661"/>
      <c r="F21" s="661"/>
      <c r="G21" s="661"/>
      <c r="H21" s="661"/>
    </row>
    <row r="22" ht="12" customHeight="1">
      <c r="A22" s="646" t="s">
        <v>450</v>
      </c>
    </row>
    <row r="23" ht="12" customHeight="1">
      <c r="A23" s="563"/>
    </row>
    <row r="24" ht="12" customHeight="1"/>
    <row r="25" ht="12" customHeight="1">
      <c r="A25" s="430"/>
    </row>
    <row r="26" spans="1:13" s="6" customFormat="1" ht="12" customHeight="1">
      <c r="A26" s="430"/>
      <c r="B26" s="3"/>
      <c r="C26" s="3"/>
      <c r="D26" s="3"/>
      <c r="E26" s="3"/>
      <c r="F26" s="3"/>
      <c r="G26" s="3"/>
      <c r="H26" s="3"/>
      <c r="I26" s="3"/>
      <c r="K26" s="3"/>
      <c r="L26" s="3"/>
      <c r="M26" s="3"/>
    </row>
    <row r="27" spans="1:13" s="6" customFormat="1" ht="12" customHeight="1">
      <c r="A27" s="27"/>
      <c r="B27" s="3"/>
      <c r="C27" s="3"/>
      <c r="D27" s="3"/>
      <c r="E27" s="3"/>
      <c r="F27" s="3"/>
      <c r="G27" s="3"/>
      <c r="H27" s="3"/>
      <c r="I27" s="3"/>
      <c r="K27" s="3"/>
      <c r="L27" s="3"/>
      <c r="M27" s="3"/>
    </row>
    <row r="28" spans="1:7" ht="12" customHeight="1">
      <c r="A28" s="4"/>
      <c r="G28" s="3" t="s">
        <v>330</v>
      </c>
    </row>
    <row r="29" spans="1:9" ht="12" customHeight="1">
      <c r="A29" s="4"/>
      <c r="G29" s="6"/>
      <c r="H29" s="6"/>
      <c r="I29" s="6"/>
    </row>
    <row r="30" spans="1:9" ht="12" customHeight="1">
      <c r="A30" s="4"/>
      <c r="G30" s="6"/>
      <c r="H30" s="6"/>
      <c r="I30" s="6"/>
    </row>
    <row r="31" ht="12" customHeight="1">
      <c r="A31" s="4"/>
    </row>
    <row r="32" ht="12" customHeight="1">
      <c r="A32" s="4"/>
    </row>
    <row r="33" ht="12" customHeight="1">
      <c r="A33" s="4"/>
    </row>
    <row r="34" ht="12" customHeight="1">
      <c r="A34" s="4"/>
    </row>
    <row r="35" ht="12" customHeight="1">
      <c r="A35" s="4"/>
    </row>
    <row r="36" ht="12" customHeight="1">
      <c r="A36" s="4"/>
    </row>
    <row r="37" ht="12" customHeight="1">
      <c r="A37" s="4"/>
    </row>
    <row r="38" ht="12" customHeight="1">
      <c r="A38" s="4"/>
    </row>
    <row r="39" ht="12">
      <c r="A39" s="4"/>
    </row>
    <row r="40" ht="12">
      <c r="A40" s="4"/>
    </row>
    <row r="41" ht="7.5" customHeight="1">
      <c r="A41" s="4"/>
    </row>
    <row r="42" ht="12">
      <c r="A42" s="4"/>
    </row>
    <row r="43" ht="12">
      <c r="A43" s="4"/>
    </row>
    <row r="44" ht="12">
      <c r="A44" s="4"/>
    </row>
    <row r="46" ht="7.5" customHeight="1"/>
    <row r="49" ht="12" customHeight="1"/>
    <row r="50" ht="12" customHeight="1"/>
    <row r="51" ht="12" customHeight="1"/>
    <row r="54" ht="7.5" customHeight="1"/>
    <row r="59" ht="7.5" customHeight="1"/>
  </sheetData>
  <sheetProtection/>
  <mergeCells count="2">
    <mergeCell ref="F4:G4"/>
    <mergeCell ref="A21:H21"/>
  </mergeCells>
  <conditionalFormatting sqref="A25:A26">
    <cfRule type="expression" priority="1" dxfId="1" stopIfTrue="1">
      <formula>AND($A25="N",AND('BS Restate'!#REF!="",$C25="Y"))</formula>
    </cfRule>
    <cfRule type="expression" priority="2" dxfId="0" stopIfTrue="1">
      <formula>AND($A25&lt;&gt;"N",AND('BS Restate'!#REF!="",$C25="Y"))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dimension ref="A1:M72"/>
  <sheetViews>
    <sheetView showGridLines="0" zoomScalePageLayoutView="0" workbookViewId="0" topLeftCell="A1">
      <selection activeCell="A1" sqref="A1"/>
    </sheetView>
  </sheetViews>
  <sheetFormatPr defaultColWidth="9.140625" defaultRowHeight="12.75"/>
  <cols>
    <col min="1" max="1" width="73.8515625" style="79" customWidth="1"/>
    <col min="2" max="5" width="14.28125" style="79" customWidth="1"/>
    <col min="6" max="6" width="3.7109375" style="79" customWidth="1"/>
    <col min="7" max="11" width="11.7109375" style="79" customWidth="1"/>
    <col min="12" max="13" width="24.28125" style="79" customWidth="1"/>
    <col min="14" max="16384" width="9.140625" style="79" customWidth="1"/>
  </cols>
  <sheetData>
    <row r="1" spans="1:5" ht="21.75" customHeight="1">
      <c r="A1" s="12" t="s">
        <v>367</v>
      </c>
      <c r="B1" s="85"/>
      <c r="C1" s="85"/>
      <c r="D1" s="85"/>
      <c r="E1" s="530"/>
    </row>
    <row r="2" spans="1:5" ht="11.25" customHeight="1">
      <c r="A2" s="419"/>
      <c r="B2" s="116"/>
      <c r="C2" s="116"/>
      <c r="D2" s="116"/>
      <c r="E2" s="117"/>
    </row>
    <row r="3" spans="1:5" s="280" customFormat="1" ht="51" customHeight="1">
      <c r="A3" s="431"/>
      <c r="B3" s="432" t="s">
        <v>384</v>
      </c>
      <c r="C3" s="654" t="s">
        <v>368</v>
      </c>
      <c r="D3" s="654"/>
      <c r="E3" s="555" t="s">
        <v>369</v>
      </c>
    </row>
    <row r="4" spans="1:5" s="280" customFormat="1" ht="51" customHeight="1">
      <c r="A4" s="431"/>
      <c r="B4" s="432"/>
      <c r="C4" s="397" t="s">
        <v>370</v>
      </c>
      <c r="D4" s="397" t="s">
        <v>371</v>
      </c>
      <c r="E4" s="581"/>
    </row>
    <row r="5" spans="1:5" ht="12" customHeight="1">
      <c r="A5" s="433" t="s">
        <v>5</v>
      </c>
      <c r="B5" s="425"/>
      <c r="C5" s="425"/>
      <c r="D5" s="425"/>
      <c r="E5" s="426"/>
    </row>
    <row r="6" spans="1:10" ht="12" customHeight="1">
      <c r="A6" s="281"/>
      <c r="B6" s="415"/>
      <c r="C6" s="415"/>
      <c r="D6" s="415"/>
      <c r="E6" s="556"/>
      <c r="G6" s="66"/>
      <c r="H6" s="66"/>
      <c r="I6" s="66"/>
      <c r="J6" s="66"/>
    </row>
    <row r="7" spans="1:10" ht="12" customHeight="1">
      <c r="A7" s="434" t="s">
        <v>222</v>
      </c>
      <c r="B7" s="49">
        <v>8701</v>
      </c>
      <c r="C7" s="49">
        <v>0</v>
      </c>
      <c r="D7" s="49">
        <v>0</v>
      </c>
      <c r="E7" s="545">
        <v>8700.634809000001</v>
      </c>
      <c r="G7" s="66"/>
      <c r="H7" s="66"/>
      <c r="I7" s="66"/>
      <c r="J7" s="66"/>
    </row>
    <row r="8" spans="1:10" ht="12" customHeight="1">
      <c r="A8" s="434" t="s">
        <v>75</v>
      </c>
      <c r="B8" s="49">
        <v>10750</v>
      </c>
      <c r="C8" s="49">
        <v>-1557.1052669056</v>
      </c>
      <c r="D8" s="49">
        <v>-831.829</v>
      </c>
      <c r="E8" s="545">
        <v>8361.479970542518</v>
      </c>
      <c r="G8" s="66"/>
      <c r="H8" s="66"/>
      <c r="I8" s="66"/>
      <c r="J8" s="66"/>
    </row>
    <row r="9" spans="1:10" ht="12" customHeight="1">
      <c r="A9" s="434" t="s">
        <v>160</v>
      </c>
      <c r="B9" s="49">
        <v>2998</v>
      </c>
      <c r="C9" s="49">
        <v>25.5447894736</v>
      </c>
      <c r="D9" s="49">
        <v>0</v>
      </c>
      <c r="E9" s="545">
        <v>3023.2666635559826</v>
      </c>
      <c r="G9" s="66"/>
      <c r="H9" s="66"/>
      <c r="I9" s="66"/>
      <c r="J9" s="66"/>
    </row>
    <row r="10" spans="1:10" ht="12" customHeight="1">
      <c r="A10" s="434" t="s">
        <v>246</v>
      </c>
      <c r="B10" s="49">
        <v>-706</v>
      </c>
      <c r="C10" s="49">
        <v>0</v>
      </c>
      <c r="D10" s="49">
        <v>0</v>
      </c>
      <c r="E10" s="545">
        <v>-706.0683097179</v>
      </c>
      <c r="G10" s="66"/>
      <c r="H10" s="66"/>
      <c r="I10" s="66"/>
      <c r="J10" s="66"/>
    </row>
    <row r="11" spans="1:10" ht="12" customHeight="1">
      <c r="A11" s="434" t="s">
        <v>76</v>
      </c>
      <c r="B11" s="49">
        <v>-1777</v>
      </c>
      <c r="C11" s="49">
        <v>-1.0335072229</v>
      </c>
      <c r="D11" s="49">
        <v>0</v>
      </c>
      <c r="E11" s="545">
        <v>-1778.0904337732836</v>
      </c>
      <c r="G11" s="66"/>
      <c r="H11" s="66"/>
      <c r="I11" s="66"/>
      <c r="J11" s="66"/>
    </row>
    <row r="12" spans="1:10" s="186" customFormat="1" ht="12" customHeight="1">
      <c r="A12" s="435" t="s">
        <v>142</v>
      </c>
      <c r="B12" s="436">
        <v>19966</v>
      </c>
      <c r="C12" s="436">
        <v>-1532.5939846549</v>
      </c>
      <c r="D12" s="436">
        <v>-831.829</v>
      </c>
      <c r="E12" s="437">
        <v>17601.2226996073</v>
      </c>
      <c r="G12" s="268"/>
      <c r="H12" s="268"/>
      <c r="I12" s="268"/>
      <c r="J12" s="268"/>
    </row>
    <row r="13" spans="1:10" ht="11.25">
      <c r="A13" s="599" t="s">
        <v>389</v>
      </c>
      <c r="G13" s="66"/>
      <c r="H13" s="66"/>
      <c r="I13" s="66"/>
      <c r="J13" s="66"/>
    </row>
    <row r="16" spans="1:13" ht="21.75" customHeight="1">
      <c r="A16" s="11"/>
      <c r="B16" s="11"/>
      <c r="C16" s="11"/>
      <c r="D16" s="11"/>
      <c r="E16" s="11"/>
      <c r="F16" s="11"/>
      <c r="G16" s="11"/>
      <c r="H16" s="11"/>
      <c r="I16" s="11"/>
      <c r="J16" s="11"/>
      <c r="K16" s="11"/>
      <c r="L16" s="11"/>
      <c r="M16" s="11"/>
    </row>
    <row r="17" spans="1:13" ht="11.25" customHeight="1">
      <c r="A17" s="11"/>
      <c r="B17" s="11"/>
      <c r="C17" s="11"/>
      <c r="D17" s="11"/>
      <c r="E17" s="11"/>
      <c r="F17" s="11"/>
      <c r="G17" s="11"/>
      <c r="H17" s="11"/>
      <c r="I17" s="11"/>
      <c r="J17" s="11"/>
      <c r="K17" s="11"/>
      <c r="L17" s="11"/>
      <c r="M17" s="11"/>
    </row>
    <row r="18" spans="1:13" ht="51" customHeight="1">
      <c r="A18" s="11"/>
      <c r="B18" s="11"/>
      <c r="C18" s="11"/>
      <c r="D18" s="11"/>
      <c r="E18" s="11"/>
      <c r="F18" s="11"/>
      <c r="G18" s="11"/>
      <c r="H18" s="11"/>
      <c r="I18" s="11"/>
      <c r="J18" s="11"/>
      <c r="K18" s="11"/>
      <c r="L18" s="11"/>
      <c r="M18" s="11"/>
    </row>
    <row r="19" spans="1:13" ht="12.75">
      <c r="A19" s="11"/>
      <c r="B19" s="11"/>
      <c r="C19" s="11"/>
      <c r="D19" s="11"/>
      <c r="E19" s="11"/>
      <c r="F19" s="11"/>
      <c r="G19" s="11"/>
      <c r="H19" s="11"/>
      <c r="I19" s="11"/>
      <c r="J19" s="11"/>
      <c r="K19" s="11"/>
      <c r="L19" s="11"/>
      <c r="M19" s="11"/>
    </row>
    <row r="20" spans="1:13" ht="12.75">
      <c r="A20" s="11"/>
      <c r="B20" s="11"/>
      <c r="C20" s="11"/>
      <c r="D20" s="11"/>
      <c r="E20" s="11"/>
      <c r="F20" s="11"/>
      <c r="G20" s="11"/>
      <c r="H20" s="11"/>
      <c r="I20" s="11"/>
      <c r="J20" s="11"/>
      <c r="K20" s="11"/>
      <c r="L20" s="11"/>
      <c r="M20" s="11"/>
    </row>
    <row r="21" spans="1:13" s="186" customFormat="1" ht="12.75">
      <c r="A21" s="11"/>
      <c r="B21" s="11"/>
      <c r="C21" s="11"/>
      <c r="D21" s="11"/>
      <c r="E21" s="11"/>
      <c r="F21" s="11"/>
      <c r="G21" s="11"/>
      <c r="H21" s="11"/>
      <c r="I21" s="11"/>
      <c r="J21" s="11"/>
      <c r="K21" s="11"/>
      <c r="L21" s="11"/>
      <c r="M21" s="11"/>
    </row>
    <row r="22" spans="1:13" ht="12.75">
      <c r="A22" s="11"/>
      <c r="B22" s="11"/>
      <c r="C22" s="11"/>
      <c r="D22" s="11"/>
      <c r="E22" s="11"/>
      <c r="F22" s="11"/>
      <c r="G22" s="11"/>
      <c r="H22" s="11"/>
      <c r="I22" s="11"/>
      <c r="J22" s="11"/>
      <c r="K22" s="11"/>
      <c r="L22" s="11"/>
      <c r="M22" s="11"/>
    </row>
    <row r="23" spans="1:13" ht="12.75">
      <c r="A23" s="11"/>
      <c r="B23" s="11"/>
      <c r="C23" s="11"/>
      <c r="D23" s="11"/>
      <c r="E23" s="11"/>
      <c r="F23" s="11"/>
      <c r="G23" s="11"/>
      <c r="H23" s="11"/>
      <c r="I23" s="11"/>
      <c r="J23" s="11"/>
      <c r="K23" s="11"/>
      <c r="L23" s="11"/>
      <c r="M23" s="11"/>
    </row>
    <row r="24" spans="1:13" ht="12.75">
      <c r="A24" s="11"/>
      <c r="B24" s="11"/>
      <c r="C24" s="11"/>
      <c r="D24" s="11"/>
      <c r="E24" s="11"/>
      <c r="F24" s="11"/>
      <c r="G24" s="11"/>
      <c r="H24" s="11"/>
      <c r="I24" s="11"/>
      <c r="J24" s="11"/>
      <c r="K24" s="11"/>
      <c r="L24" s="11"/>
      <c r="M24" s="11"/>
    </row>
    <row r="25" spans="1:13" ht="12.75">
      <c r="A25" s="11"/>
      <c r="B25" s="11"/>
      <c r="C25" s="11"/>
      <c r="D25" s="11"/>
      <c r="E25" s="11"/>
      <c r="F25" s="11"/>
      <c r="G25" s="11"/>
      <c r="H25" s="11"/>
      <c r="I25" s="11"/>
      <c r="J25" s="11"/>
      <c r="K25" s="11"/>
      <c r="L25" s="11"/>
      <c r="M25" s="11"/>
    </row>
    <row r="26" spans="1:13" ht="12.75">
      <c r="A26" s="11"/>
      <c r="B26" s="11"/>
      <c r="C26" s="11"/>
      <c r="D26" s="11"/>
      <c r="E26" s="11"/>
      <c r="F26" s="11"/>
      <c r="G26" s="11"/>
      <c r="H26" s="11"/>
      <c r="I26" s="11"/>
      <c r="J26" s="11"/>
      <c r="K26" s="11"/>
      <c r="L26" s="11"/>
      <c r="M26" s="11"/>
    </row>
    <row r="27" spans="1:13" ht="12.75">
      <c r="A27" s="11"/>
      <c r="B27" s="11"/>
      <c r="C27" s="11"/>
      <c r="D27" s="11"/>
      <c r="E27" s="11"/>
      <c r="F27" s="11"/>
      <c r="G27" s="11"/>
      <c r="H27" s="11"/>
      <c r="I27" s="11"/>
      <c r="J27" s="11"/>
      <c r="K27" s="11"/>
      <c r="L27" s="11"/>
      <c r="M27" s="11"/>
    </row>
    <row r="28" spans="1:13" ht="12.75">
      <c r="A28" s="11"/>
      <c r="B28" s="11"/>
      <c r="C28" s="11"/>
      <c r="D28" s="11"/>
      <c r="E28" s="11"/>
      <c r="F28" s="11"/>
      <c r="G28" s="11"/>
      <c r="H28" s="11"/>
      <c r="I28" s="11"/>
      <c r="J28" s="11"/>
      <c r="K28" s="11"/>
      <c r="L28" s="11"/>
      <c r="M28" s="11"/>
    </row>
    <row r="29" spans="1:13" ht="12.75">
      <c r="A29" s="11"/>
      <c r="B29" s="11"/>
      <c r="C29" s="11"/>
      <c r="D29" s="11"/>
      <c r="E29" s="11"/>
      <c r="F29" s="11"/>
      <c r="G29" s="11"/>
      <c r="H29" s="11"/>
      <c r="I29" s="11"/>
      <c r="J29" s="11"/>
      <c r="K29" s="11"/>
      <c r="L29" s="11"/>
      <c r="M29" s="11"/>
    </row>
    <row r="30" spans="1:13" ht="12.75">
      <c r="A30" s="11"/>
      <c r="B30" s="11"/>
      <c r="C30" s="11"/>
      <c r="D30" s="11"/>
      <c r="E30" s="11"/>
      <c r="F30" s="11"/>
      <c r="G30" s="11"/>
      <c r="H30" s="11"/>
      <c r="I30" s="11"/>
      <c r="J30" s="11"/>
      <c r="K30" s="11"/>
      <c r="L30" s="11"/>
      <c r="M30" s="11"/>
    </row>
    <row r="31" spans="1:13" ht="9.75" customHeight="1">
      <c r="A31" s="11"/>
      <c r="B31" s="11"/>
      <c r="C31" s="11"/>
      <c r="D31" s="11"/>
      <c r="E31" s="11"/>
      <c r="F31" s="11"/>
      <c r="G31" s="11"/>
      <c r="H31" s="11"/>
      <c r="I31" s="11"/>
      <c r="J31" s="11"/>
      <c r="K31" s="11"/>
      <c r="L31" s="11"/>
      <c r="M31" s="11"/>
    </row>
    <row r="32" spans="1:13" ht="5.25" customHeight="1">
      <c r="A32" s="11"/>
      <c r="B32" s="11"/>
      <c r="C32" s="11"/>
      <c r="D32" s="11"/>
      <c r="E32" s="11"/>
      <c r="F32" s="11"/>
      <c r="G32" s="11"/>
      <c r="H32" s="11"/>
      <c r="I32" s="11"/>
      <c r="J32" s="11"/>
      <c r="K32" s="11"/>
      <c r="L32" s="11"/>
      <c r="M32" s="11"/>
    </row>
    <row r="33" spans="1:13" ht="51" customHeight="1">
      <c r="A33" s="11"/>
      <c r="B33" s="11"/>
      <c r="C33" s="11"/>
      <c r="D33" s="11"/>
      <c r="E33" s="11"/>
      <c r="F33" s="11"/>
      <c r="G33" s="11"/>
      <c r="H33" s="11"/>
      <c r="I33" s="11"/>
      <c r="J33" s="11"/>
      <c r="K33" s="11"/>
      <c r="L33" s="11"/>
      <c r="M33" s="11"/>
    </row>
    <row r="34" spans="1:13" ht="12.75">
      <c r="A34" s="11"/>
      <c r="B34" s="11"/>
      <c r="C34" s="11"/>
      <c r="D34" s="11"/>
      <c r="E34" s="11"/>
      <c r="F34" s="11"/>
      <c r="G34" s="11"/>
      <c r="H34" s="11"/>
      <c r="I34" s="11"/>
      <c r="J34" s="11"/>
      <c r="K34" s="11"/>
      <c r="L34" s="11"/>
      <c r="M34" s="11"/>
    </row>
    <row r="35" spans="1:13" ht="12.75">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row r="45" spans="1:13" ht="12.75">
      <c r="A45" s="11"/>
      <c r="B45" s="11"/>
      <c r="C45" s="11"/>
      <c r="D45" s="11"/>
      <c r="E45" s="11"/>
      <c r="F45" s="11"/>
      <c r="G45" s="11"/>
      <c r="H45" s="11"/>
      <c r="I45" s="11"/>
      <c r="J45" s="11"/>
      <c r="K45" s="11"/>
      <c r="L45" s="11"/>
      <c r="M45" s="11"/>
    </row>
    <row r="46" spans="1:13" ht="12.75">
      <c r="A46" s="11"/>
      <c r="B46" s="11"/>
      <c r="C46" s="11"/>
      <c r="D46" s="11"/>
      <c r="E46" s="11"/>
      <c r="F46" s="11"/>
      <c r="G46" s="11"/>
      <c r="H46" s="11"/>
      <c r="I46" s="11"/>
      <c r="J46" s="11"/>
      <c r="K46" s="11"/>
      <c r="L46" s="11"/>
      <c r="M46" s="11"/>
    </row>
    <row r="47" spans="1:13" ht="12.75">
      <c r="A47" s="11"/>
      <c r="B47" s="11"/>
      <c r="C47" s="11"/>
      <c r="D47" s="11"/>
      <c r="E47" s="11"/>
      <c r="F47" s="11"/>
      <c r="G47" s="11"/>
      <c r="H47" s="11"/>
      <c r="I47" s="11"/>
      <c r="J47" s="11"/>
      <c r="K47" s="11"/>
      <c r="L47" s="11"/>
      <c r="M47" s="11"/>
    </row>
    <row r="48" spans="1:13" ht="12.75">
      <c r="A48" s="11"/>
      <c r="B48" s="11"/>
      <c r="C48" s="11"/>
      <c r="D48" s="11"/>
      <c r="E48" s="11"/>
      <c r="F48" s="11"/>
      <c r="G48" s="11"/>
      <c r="H48" s="11"/>
      <c r="I48" s="11"/>
      <c r="J48" s="11"/>
      <c r="K48" s="11"/>
      <c r="L48" s="11"/>
      <c r="M48" s="11"/>
    </row>
    <row r="49" spans="1:13" ht="12.75">
      <c r="A49" s="11"/>
      <c r="B49" s="11"/>
      <c r="C49" s="11"/>
      <c r="D49" s="11"/>
      <c r="E49" s="11"/>
      <c r="F49" s="11"/>
      <c r="G49" s="11"/>
      <c r="H49" s="11"/>
      <c r="I49" s="11"/>
      <c r="J49" s="11"/>
      <c r="K49" s="11"/>
      <c r="L49" s="11"/>
      <c r="M49" s="11"/>
    </row>
    <row r="50" spans="1:13" ht="12.75">
      <c r="A50" s="11"/>
      <c r="B50" s="11"/>
      <c r="C50" s="11"/>
      <c r="D50" s="11"/>
      <c r="E50" s="11"/>
      <c r="F50" s="11"/>
      <c r="G50" s="11"/>
      <c r="H50" s="11"/>
      <c r="I50" s="11"/>
      <c r="J50" s="11"/>
      <c r="K50" s="11"/>
      <c r="L50" s="11"/>
      <c r="M50" s="11"/>
    </row>
    <row r="51" spans="1:13" ht="12.75">
      <c r="A51" s="11"/>
      <c r="B51" s="11"/>
      <c r="C51" s="11"/>
      <c r="D51" s="11"/>
      <c r="E51" s="11"/>
      <c r="F51" s="11"/>
      <c r="G51" s="11"/>
      <c r="H51" s="11"/>
      <c r="I51" s="11"/>
      <c r="J51" s="11"/>
      <c r="K51" s="11"/>
      <c r="L51" s="11"/>
      <c r="M51" s="11"/>
    </row>
    <row r="52" spans="1:13" ht="12.75">
      <c r="A52" s="11"/>
      <c r="B52" s="11"/>
      <c r="C52" s="11"/>
      <c r="D52" s="11"/>
      <c r="E52" s="11"/>
      <c r="F52" s="11"/>
      <c r="G52" s="11"/>
      <c r="H52" s="11"/>
      <c r="I52" s="11"/>
      <c r="J52" s="11"/>
      <c r="K52" s="11"/>
      <c r="L52" s="11"/>
      <c r="M52" s="11"/>
    </row>
    <row r="53" spans="1:13" ht="12.75">
      <c r="A53" s="11"/>
      <c r="B53" s="11"/>
      <c r="C53" s="11"/>
      <c r="D53" s="11"/>
      <c r="E53" s="11"/>
      <c r="F53" s="11"/>
      <c r="G53" s="11"/>
      <c r="H53" s="11"/>
      <c r="I53" s="11"/>
      <c r="J53" s="11"/>
      <c r="K53" s="11"/>
      <c r="L53" s="11"/>
      <c r="M53" s="11"/>
    </row>
    <row r="54" spans="1:13" ht="12.75">
      <c r="A54" s="11"/>
      <c r="B54" s="11"/>
      <c r="C54" s="11"/>
      <c r="D54" s="11"/>
      <c r="E54" s="11"/>
      <c r="F54" s="11"/>
      <c r="G54" s="11"/>
      <c r="H54" s="11"/>
      <c r="I54" s="11"/>
      <c r="J54" s="11"/>
      <c r="K54" s="11"/>
      <c r="L54" s="11"/>
      <c r="M54" s="11"/>
    </row>
    <row r="55" spans="1:13" ht="12.75">
      <c r="A55" s="11"/>
      <c r="B55" s="11"/>
      <c r="C55" s="11"/>
      <c r="D55" s="11"/>
      <c r="E55" s="11"/>
      <c r="F55" s="11"/>
      <c r="G55" s="11"/>
      <c r="H55" s="11"/>
      <c r="I55" s="11"/>
      <c r="J55" s="11"/>
      <c r="K55" s="11"/>
      <c r="L55" s="11"/>
      <c r="M55" s="11"/>
    </row>
    <row r="56" spans="1:13" ht="12.75">
      <c r="A56" s="11"/>
      <c r="B56" s="11"/>
      <c r="C56" s="11"/>
      <c r="D56" s="11"/>
      <c r="E56" s="11"/>
      <c r="F56" s="11"/>
      <c r="G56" s="11"/>
      <c r="H56" s="11"/>
      <c r="I56" s="11"/>
      <c r="J56" s="11"/>
      <c r="K56" s="11"/>
      <c r="L56" s="11"/>
      <c r="M56" s="11"/>
    </row>
    <row r="57" spans="1:13" ht="12.75">
      <c r="A57" s="11"/>
      <c r="B57" s="11"/>
      <c r="C57" s="11"/>
      <c r="D57" s="11"/>
      <c r="E57" s="11"/>
      <c r="F57" s="11"/>
      <c r="G57" s="11"/>
      <c r="H57" s="11"/>
      <c r="I57" s="11"/>
      <c r="J57" s="11"/>
      <c r="K57" s="11"/>
      <c r="L57" s="11"/>
      <c r="M57" s="11"/>
    </row>
    <row r="58" spans="1:13" ht="12.75">
      <c r="A58" s="11"/>
      <c r="B58" s="11"/>
      <c r="C58" s="11"/>
      <c r="D58" s="11"/>
      <c r="E58" s="11"/>
      <c r="F58" s="11"/>
      <c r="G58" s="11"/>
      <c r="H58" s="11"/>
      <c r="I58" s="11"/>
      <c r="J58" s="11"/>
      <c r="K58" s="11"/>
      <c r="L58" s="11"/>
      <c r="M58" s="11"/>
    </row>
    <row r="59" spans="1:13" ht="12.75">
      <c r="A59" s="11"/>
      <c r="B59" s="11"/>
      <c r="C59" s="11"/>
      <c r="D59" s="11"/>
      <c r="E59" s="11"/>
      <c r="F59" s="11"/>
      <c r="G59" s="11"/>
      <c r="H59" s="11"/>
      <c r="I59" s="11"/>
      <c r="J59" s="11"/>
      <c r="K59" s="11"/>
      <c r="L59" s="11"/>
      <c r="M59" s="11"/>
    </row>
    <row r="60" spans="1:3" ht="12">
      <c r="A60" s="443"/>
      <c r="B60" s="444"/>
      <c r="C60" s="443"/>
    </row>
    <row r="61" spans="1:3" ht="12">
      <c r="A61" s="443"/>
      <c r="B61" s="444"/>
      <c r="C61" s="443"/>
    </row>
    <row r="62" spans="1:3" ht="12">
      <c r="A62" s="441"/>
      <c r="B62" s="442"/>
      <c r="C62" s="443"/>
    </row>
    <row r="63" spans="1:3" ht="12">
      <c r="A63" s="443"/>
      <c r="B63" s="444"/>
      <c r="C63" s="443"/>
    </row>
    <row r="64" spans="1:3" ht="12">
      <c r="A64" s="441"/>
      <c r="B64" s="444"/>
      <c r="C64" s="443"/>
    </row>
    <row r="65" spans="1:3" ht="12">
      <c r="A65" s="443"/>
      <c r="B65" s="444"/>
      <c r="C65" s="443"/>
    </row>
    <row r="66" spans="1:3" ht="12">
      <c r="A66" s="443"/>
      <c r="B66" s="444"/>
      <c r="C66" s="443"/>
    </row>
    <row r="67" spans="1:3" ht="12">
      <c r="A67" s="441"/>
      <c r="B67" s="444"/>
      <c r="C67" s="443"/>
    </row>
    <row r="68" spans="1:3" ht="12">
      <c r="A68" s="441"/>
      <c r="B68" s="444"/>
      <c r="C68" s="443"/>
    </row>
    <row r="69" spans="1:3" ht="12">
      <c r="A69" s="441"/>
      <c r="B69" s="444"/>
      <c r="C69" s="443"/>
    </row>
    <row r="70" spans="1:3" ht="12">
      <c r="A70" s="443"/>
      <c r="B70" s="444"/>
      <c r="C70" s="443"/>
    </row>
    <row r="71" spans="1:3" ht="12">
      <c r="A71" s="443"/>
      <c r="B71" s="444"/>
      <c r="C71" s="443"/>
    </row>
    <row r="72" spans="1:3" ht="12">
      <c r="A72" s="441"/>
      <c r="B72" s="444"/>
      <c r="C72" s="443"/>
    </row>
  </sheetData>
  <sheetProtection/>
  <mergeCells count="1">
    <mergeCell ref="C3:D3"/>
  </mergeCells>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dimension ref="A1:R88"/>
  <sheetViews>
    <sheetView showGridLines="0" defaultGridColor="0" zoomScale="85" zoomScaleNormal="85" zoomScalePageLayoutView="0" colorId="48" workbookViewId="0" topLeftCell="A1">
      <selection activeCell="A34" sqref="A34"/>
    </sheetView>
  </sheetViews>
  <sheetFormatPr defaultColWidth="9.140625" defaultRowHeight="12.75"/>
  <cols>
    <col min="1" max="1" width="46.140625" style="79" customWidth="1"/>
    <col min="2" max="3" width="8.57421875" style="79" customWidth="1"/>
    <col min="4" max="7" width="11.28125" style="79" customWidth="1"/>
    <col min="8" max="8" width="2.7109375" style="79" customWidth="1"/>
    <col min="9" max="10" width="9.7109375" style="79" customWidth="1"/>
    <col min="11" max="11" width="2.421875" style="79" customWidth="1"/>
    <col min="12" max="16" width="9.7109375" style="79" customWidth="1"/>
    <col min="17" max="17" width="1.8515625" style="79" customWidth="1"/>
    <col min="18" max="18" width="15.140625" style="79" customWidth="1"/>
    <col min="19" max="16384" width="9.140625" style="79" customWidth="1"/>
  </cols>
  <sheetData>
    <row r="1" spans="1:8" ht="15.75" customHeight="1">
      <c r="A1" s="445"/>
      <c r="B1" s="445"/>
      <c r="C1" s="445"/>
      <c r="D1" s="445"/>
      <c r="E1" s="154"/>
      <c r="F1" s="111"/>
      <c r="G1" s="111"/>
      <c r="H1" s="155"/>
    </row>
    <row r="2" spans="1:15" ht="25.5" customHeight="1">
      <c r="A2" s="616" t="s">
        <v>402</v>
      </c>
      <c r="B2" s="454"/>
      <c r="C2" s="454"/>
      <c r="D2" s="85"/>
      <c r="E2" s="85"/>
      <c r="F2" s="158"/>
      <c r="G2" s="611"/>
      <c r="I2" s="455"/>
      <c r="J2" s="455"/>
      <c r="K2" s="455"/>
      <c r="L2" s="455"/>
      <c r="M2" s="455"/>
      <c r="N2" s="455"/>
      <c r="O2" s="455"/>
    </row>
    <row r="3" spans="1:15" ht="12" customHeight="1">
      <c r="A3" s="456"/>
      <c r="B3" s="457"/>
      <c r="C3" s="457"/>
      <c r="D3" s="116"/>
      <c r="E3" s="116"/>
      <c r="F3" s="168"/>
      <c r="G3" s="458"/>
      <c r="I3" s="455"/>
      <c r="J3" s="455"/>
      <c r="K3" s="455"/>
      <c r="L3" s="455"/>
      <c r="M3" s="455"/>
      <c r="N3" s="455"/>
      <c r="O3" s="455"/>
    </row>
    <row r="4" spans="1:15" ht="12" customHeight="1">
      <c r="A4" s="314"/>
      <c r="B4" s="349"/>
      <c r="C4" s="349"/>
      <c r="D4" s="459"/>
      <c r="E4" s="459"/>
      <c r="F4" s="459"/>
      <c r="G4" s="607"/>
      <c r="H4" s="147"/>
      <c r="I4" s="455"/>
      <c r="J4" s="455"/>
      <c r="K4" s="455"/>
      <c r="L4" s="455"/>
      <c r="M4" s="455"/>
      <c r="N4" s="455"/>
      <c r="O4" s="455"/>
    </row>
    <row r="5" spans="1:15" ht="12" customHeight="1">
      <c r="A5" s="449" t="s">
        <v>5</v>
      </c>
      <c r="B5" s="460"/>
      <c r="C5" s="460"/>
      <c r="D5" s="461" t="s">
        <v>290</v>
      </c>
      <c r="E5" s="461" t="s">
        <v>291</v>
      </c>
      <c r="F5" s="461" t="s">
        <v>292</v>
      </c>
      <c r="G5" s="462" t="s">
        <v>104</v>
      </c>
      <c r="H5" s="147"/>
      <c r="I5" s="455"/>
      <c r="J5" s="455"/>
      <c r="K5" s="455"/>
      <c r="L5" s="455"/>
      <c r="M5" s="455"/>
      <c r="N5" s="455"/>
      <c r="O5" s="455"/>
    </row>
    <row r="6" spans="1:15" ht="12" customHeight="1">
      <c r="A6" s="608"/>
      <c r="B6" s="609"/>
      <c r="C6" s="609"/>
      <c r="D6" s="459"/>
      <c r="E6" s="459"/>
      <c r="F6" s="459"/>
      <c r="G6" s="448"/>
      <c r="H6" s="66"/>
      <c r="I6" s="455"/>
      <c r="J6" s="455"/>
      <c r="K6" s="455"/>
      <c r="L6" s="455"/>
      <c r="M6" s="455"/>
      <c r="N6" s="455"/>
      <c r="O6" s="455"/>
    </row>
    <row r="7" spans="1:15" ht="12" customHeight="1">
      <c r="A7" s="496" t="s">
        <v>411</v>
      </c>
      <c r="B7" s="609"/>
      <c r="C7" s="609"/>
      <c r="D7" s="459"/>
      <c r="E7" s="459"/>
      <c r="F7" s="459"/>
      <c r="G7" s="610"/>
      <c r="H7" s="174"/>
      <c r="I7" s="455"/>
      <c r="J7" s="455"/>
      <c r="K7" s="455"/>
      <c r="L7" s="455"/>
      <c r="M7" s="455"/>
      <c r="N7" s="455"/>
      <c r="O7" s="455"/>
    </row>
    <row r="8" spans="1:15" ht="12" customHeight="1">
      <c r="A8" s="608"/>
      <c r="B8" s="609"/>
      <c r="C8" s="609"/>
      <c r="D8" s="459"/>
      <c r="E8" s="459"/>
      <c r="F8" s="459"/>
      <c r="G8" s="610"/>
      <c r="H8" s="174"/>
      <c r="I8" s="455"/>
      <c r="J8" s="455"/>
      <c r="K8" s="455"/>
      <c r="L8" s="455"/>
      <c r="M8" s="455"/>
      <c r="N8" s="455"/>
      <c r="O8" s="455"/>
    </row>
    <row r="9" spans="1:15" ht="12" customHeight="1">
      <c r="A9" s="464" t="s">
        <v>293</v>
      </c>
      <c r="B9" s="183"/>
      <c r="C9" s="183"/>
      <c r="D9" s="66"/>
      <c r="E9" s="66"/>
      <c r="F9" s="572"/>
      <c r="G9" s="572"/>
      <c r="H9" s="174"/>
      <c r="I9" s="455"/>
      <c r="J9" s="455"/>
      <c r="K9" s="455"/>
      <c r="L9" s="455"/>
      <c r="M9" s="455"/>
      <c r="N9" s="455"/>
      <c r="O9" s="455"/>
    </row>
    <row r="10" spans="1:15" ht="12" customHeight="1">
      <c r="A10" s="464" t="s">
        <v>294</v>
      </c>
      <c r="B10" s="183"/>
      <c r="C10" s="183"/>
      <c r="D10" s="134"/>
      <c r="E10" s="134"/>
      <c r="F10" s="134"/>
      <c r="G10" s="175"/>
      <c r="H10" s="174"/>
      <c r="I10" s="455"/>
      <c r="J10" s="455"/>
      <c r="K10" s="455"/>
      <c r="L10" s="455"/>
      <c r="M10" s="455"/>
      <c r="N10" s="455"/>
      <c r="O10" s="455"/>
    </row>
    <row r="11" spans="1:15" ht="12" customHeight="1">
      <c r="A11" s="450" t="s">
        <v>130</v>
      </c>
      <c r="B11" s="173"/>
      <c r="C11" s="173"/>
      <c r="D11" s="49">
        <v>120.7528183166</v>
      </c>
      <c r="E11" s="49">
        <v>280.1050348559</v>
      </c>
      <c r="F11" s="315">
        <v>271.1557001369</v>
      </c>
      <c r="G11" s="315">
        <v>672.0135533094</v>
      </c>
      <c r="H11" s="174"/>
      <c r="I11" s="455"/>
      <c r="J11" s="455"/>
      <c r="K11" s="455"/>
      <c r="L11" s="455"/>
      <c r="M11" s="455"/>
      <c r="N11" s="455"/>
      <c r="O11" s="455"/>
    </row>
    <row r="12" spans="1:15" s="186" customFormat="1" ht="12" customHeight="1">
      <c r="A12" s="450" t="s">
        <v>184</v>
      </c>
      <c r="B12" s="173"/>
      <c r="C12" s="173"/>
      <c r="D12" s="49">
        <v>22808.33880121</v>
      </c>
      <c r="E12" s="49">
        <v>66965.2924295947</v>
      </c>
      <c r="F12" s="403">
        <v>3299.3447918549</v>
      </c>
      <c r="G12" s="315">
        <v>93072.97602265961</v>
      </c>
      <c r="H12" s="185"/>
      <c r="I12" s="455"/>
      <c r="J12" s="455"/>
      <c r="K12" s="455"/>
      <c r="L12" s="455"/>
      <c r="M12" s="455"/>
      <c r="N12" s="466"/>
      <c r="O12" s="466"/>
    </row>
    <row r="13" spans="1:15" ht="12" customHeight="1">
      <c r="A13" s="450" t="s">
        <v>295</v>
      </c>
      <c r="B13" s="173"/>
      <c r="C13" s="173"/>
      <c r="D13" s="49">
        <v>0</v>
      </c>
      <c r="E13" s="49">
        <v>5503.6579976404</v>
      </c>
      <c r="F13" s="403">
        <v>0</v>
      </c>
      <c r="G13" s="315">
        <v>5503.6579976404</v>
      </c>
      <c r="H13" s="174"/>
      <c r="I13" s="455"/>
      <c r="J13" s="455"/>
      <c r="K13" s="455"/>
      <c r="L13" s="455"/>
      <c r="M13" s="455"/>
      <c r="N13" s="455"/>
      <c r="O13" s="455"/>
    </row>
    <row r="14" spans="1:15" ht="12" customHeight="1">
      <c r="A14" s="450" t="s">
        <v>296</v>
      </c>
      <c r="B14" s="173"/>
      <c r="C14" s="173"/>
      <c r="D14" s="49">
        <v>27.0552147243</v>
      </c>
      <c r="E14" s="49">
        <v>318.4871853337</v>
      </c>
      <c r="F14" s="402">
        <v>824.417961447</v>
      </c>
      <c r="G14" s="175">
        <v>1169.960361505</v>
      </c>
      <c r="H14" s="174"/>
      <c r="I14" s="455"/>
      <c r="J14" s="455"/>
      <c r="K14" s="455"/>
      <c r="L14" s="455"/>
      <c r="M14" s="455"/>
      <c r="N14" s="455"/>
      <c r="O14" s="455"/>
    </row>
    <row r="15" spans="1:15" ht="12" customHeight="1">
      <c r="A15" s="451" t="s">
        <v>413</v>
      </c>
      <c r="B15" s="465"/>
      <c r="C15" s="465"/>
      <c r="D15" s="439">
        <v>22956.1468342509</v>
      </c>
      <c r="E15" s="439">
        <v>73067.54264742469</v>
      </c>
      <c r="F15" s="439">
        <v>4394.9184534388</v>
      </c>
      <c r="G15" s="452">
        <v>100418.60793511441</v>
      </c>
      <c r="H15" s="174"/>
      <c r="I15" s="455"/>
      <c r="J15" s="455"/>
      <c r="K15" s="455"/>
      <c r="L15" s="455"/>
      <c r="M15" s="455"/>
      <c r="N15" s="455"/>
      <c r="O15" s="455"/>
    </row>
    <row r="16" spans="1:15" ht="12" customHeight="1">
      <c r="A16" s="450"/>
      <c r="B16" s="173"/>
      <c r="C16" s="173"/>
      <c r="D16" s="134"/>
      <c r="E16" s="134"/>
      <c r="F16" s="134"/>
      <c r="G16" s="175"/>
      <c r="H16" s="174"/>
      <c r="I16" s="455"/>
      <c r="J16" s="455"/>
      <c r="K16" s="455"/>
      <c r="L16" s="455"/>
      <c r="M16" s="455"/>
      <c r="N16" s="455"/>
      <c r="O16" s="455"/>
    </row>
    <row r="17" spans="1:15" ht="12" customHeight="1">
      <c r="A17" s="464" t="s">
        <v>297</v>
      </c>
      <c r="B17" s="183"/>
      <c r="C17" s="183"/>
      <c r="D17" s="134"/>
      <c r="E17" s="134"/>
      <c r="F17" s="134"/>
      <c r="G17" s="175"/>
      <c r="H17" s="174"/>
      <c r="I17" s="455"/>
      <c r="J17" s="455"/>
      <c r="K17" s="455"/>
      <c r="L17" s="455"/>
      <c r="M17" s="455"/>
      <c r="N17" s="455"/>
      <c r="O17" s="455"/>
    </row>
    <row r="18" spans="1:15" s="186" customFormat="1" ht="12" customHeight="1">
      <c r="A18" s="450" t="s">
        <v>130</v>
      </c>
      <c r="B18" s="173"/>
      <c r="C18" s="173"/>
      <c r="D18" s="49">
        <v>1152.5101128735</v>
      </c>
      <c r="E18" s="49">
        <v>206.621197698</v>
      </c>
      <c r="F18" s="402">
        <v>0</v>
      </c>
      <c r="G18" s="175">
        <v>1359.1313251786</v>
      </c>
      <c r="H18" s="185"/>
      <c r="I18" s="455"/>
      <c r="J18" s="455"/>
      <c r="K18" s="455"/>
      <c r="L18" s="455"/>
      <c r="M18" s="455"/>
      <c r="N18" s="466"/>
      <c r="O18" s="466"/>
    </row>
    <row r="19" spans="1:15" ht="12" customHeight="1">
      <c r="A19" s="450" t="s">
        <v>184</v>
      </c>
      <c r="B19" s="173"/>
      <c r="C19" s="173"/>
      <c r="D19" s="49">
        <v>94.2448344667</v>
      </c>
      <c r="E19" s="49">
        <v>1745.3776583658998</v>
      </c>
      <c r="F19" s="402">
        <v>30.033895176599998</v>
      </c>
      <c r="G19" s="175">
        <v>1869.6563880091999</v>
      </c>
      <c r="H19" s="185"/>
      <c r="I19" s="455"/>
      <c r="J19" s="455"/>
      <c r="K19" s="455"/>
      <c r="L19" s="455"/>
      <c r="M19" s="455"/>
      <c r="N19" s="455"/>
      <c r="O19" s="455"/>
    </row>
    <row r="20" spans="1:15" ht="12" customHeight="1">
      <c r="A20" s="450" t="s">
        <v>295</v>
      </c>
      <c r="B20" s="173"/>
      <c r="C20" s="173"/>
      <c r="D20" s="49">
        <v>95.156</v>
      </c>
      <c r="E20" s="49">
        <v>633.9575283391999</v>
      </c>
      <c r="F20" s="402">
        <v>0</v>
      </c>
      <c r="G20" s="175">
        <v>729.1135283392</v>
      </c>
      <c r="H20" s="185"/>
      <c r="I20" s="455"/>
      <c r="J20" s="455"/>
      <c r="K20" s="455"/>
      <c r="L20" s="455"/>
      <c r="M20" s="455"/>
      <c r="N20" s="455"/>
      <c r="O20" s="455"/>
    </row>
    <row r="21" spans="1:15" ht="12" customHeight="1">
      <c r="A21" s="450" t="s">
        <v>296</v>
      </c>
      <c r="B21" s="173"/>
      <c r="C21" s="173"/>
      <c r="D21" s="49">
        <v>0.6649600400000001</v>
      </c>
      <c r="E21" s="49">
        <v>575.0915165196999</v>
      </c>
      <c r="F21" s="402">
        <v>1194.5198656317</v>
      </c>
      <c r="G21" s="175">
        <v>1770.2763421913999</v>
      </c>
      <c r="H21" s="185"/>
      <c r="I21" s="455"/>
      <c r="J21" s="455"/>
      <c r="K21" s="455"/>
      <c r="L21" s="455"/>
      <c r="M21" s="455"/>
      <c r="N21" s="455"/>
      <c r="O21" s="455"/>
    </row>
    <row r="22" spans="1:15" ht="12" customHeight="1">
      <c r="A22" s="467" t="s">
        <v>445</v>
      </c>
      <c r="B22" s="468"/>
      <c r="C22" s="468"/>
      <c r="D22" s="49">
        <v>102852.469487994</v>
      </c>
      <c r="E22" s="49">
        <v>68756.6479325054</v>
      </c>
      <c r="F22" s="402">
        <v>1946.506476967</v>
      </c>
      <c r="G22" s="175">
        <v>173555.6238974664</v>
      </c>
      <c r="H22" s="185"/>
      <c r="I22" s="455"/>
      <c r="J22" s="455"/>
      <c r="K22" s="455"/>
      <c r="L22" s="455"/>
      <c r="M22" s="455"/>
      <c r="N22" s="455"/>
      <c r="O22" s="455"/>
    </row>
    <row r="23" spans="1:15" ht="12" customHeight="1">
      <c r="A23" s="450" t="s">
        <v>16</v>
      </c>
      <c r="B23" s="173"/>
      <c r="C23" s="173"/>
      <c r="D23" s="49">
        <v>11.560160188</v>
      </c>
      <c r="E23" s="49">
        <v>19626.0127610825</v>
      </c>
      <c r="F23" s="402">
        <v>299.49465102529996</v>
      </c>
      <c r="G23" s="175">
        <v>19937.0675722958</v>
      </c>
      <c r="H23" s="174"/>
      <c r="I23" s="455"/>
      <c r="J23" s="455"/>
      <c r="K23" s="455"/>
      <c r="L23" s="455"/>
      <c r="M23" s="455"/>
      <c r="N23" s="455"/>
      <c r="O23" s="455"/>
    </row>
    <row r="24" spans="1:15" ht="11.25">
      <c r="A24" s="451" t="s">
        <v>414</v>
      </c>
      <c r="B24" s="465"/>
      <c r="C24" s="465"/>
      <c r="D24" s="439">
        <v>104206.6055555622</v>
      </c>
      <c r="E24" s="439">
        <v>91543.70859451071</v>
      </c>
      <c r="F24" s="439">
        <v>3470.5549034077</v>
      </c>
      <c r="G24" s="452">
        <v>199220.86905348062</v>
      </c>
      <c r="H24" s="174"/>
      <c r="I24" s="455"/>
      <c r="J24" s="455"/>
      <c r="K24" s="455"/>
      <c r="L24" s="455"/>
      <c r="M24" s="455"/>
      <c r="N24" s="455"/>
      <c r="O24" s="455"/>
    </row>
    <row r="25" spans="1:15" ht="11.25">
      <c r="A25" s="469" t="s">
        <v>298</v>
      </c>
      <c r="B25" s="470"/>
      <c r="C25" s="470"/>
      <c r="D25" s="439">
        <v>127162.75238981309</v>
      </c>
      <c r="E25" s="439">
        <v>164611.2512419354</v>
      </c>
      <c r="F25" s="471">
        <v>7865.4733568465</v>
      </c>
      <c r="G25" s="452">
        <v>299639.476988595</v>
      </c>
      <c r="H25" s="174"/>
      <c r="I25" s="455"/>
      <c r="J25" s="455"/>
      <c r="K25" s="455"/>
      <c r="L25" s="455"/>
      <c r="M25" s="455"/>
      <c r="N25" s="455"/>
      <c r="O25" s="455"/>
    </row>
    <row r="26" spans="1:15" ht="13.5" customHeight="1">
      <c r="A26" s="464"/>
      <c r="B26" s="183"/>
      <c r="C26" s="183"/>
      <c r="D26" s="37"/>
      <c r="E26" s="37"/>
      <c r="F26" s="37"/>
      <c r="G26" s="184"/>
      <c r="H26" s="174"/>
      <c r="I26" s="455"/>
      <c r="J26" s="455"/>
      <c r="K26" s="455"/>
      <c r="L26" s="455"/>
      <c r="M26" s="455"/>
      <c r="N26" s="455"/>
      <c r="O26" s="455"/>
    </row>
    <row r="27" spans="1:15" ht="12" customHeight="1">
      <c r="A27" s="464" t="s">
        <v>299</v>
      </c>
      <c r="B27" s="183"/>
      <c r="C27" s="183"/>
      <c r="D27" s="134"/>
      <c r="E27" s="134"/>
      <c r="F27" s="134"/>
      <c r="G27" s="175"/>
      <c r="H27" s="174"/>
      <c r="I27" s="455"/>
      <c r="J27" s="455"/>
      <c r="K27" s="455"/>
      <c r="L27" s="455"/>
      <c r="M27" s="455"/>
      <c r="N27" s="455"/>
      <c r="O27" s="455"/>
    </row>
    <row r="28" spans="1:15" ht="14.25" customHeight="1">
      <c r="A28" s="467" t="s">
        <v>446</v>
      </c>
      <c r="B28" s="173"/>
      <c r="C28" s="173"/>
      <c r="D28" s="134">
        <v>13527.9485966188</v>
      </c>
      <c r="E28" s="134">
        <v>21004.2081563586</v>
      </c>
      <c r="F28" s="402">
        <v>116.8359843808</v>
      </c>
      <c r="G28" s="175">
        <v>34648.9927373582</v>
      </c>
      <c r="H28" s="185"/>
      <c r="I28" s="455"/>
      <c r="J28" s="455"/>
      <c r="K28" s="455"/>
      <c r="L28" s="455"/>
      <c r="M28" s="455"/>
      <c r="N28" s="455"/>
      <c r="O28" s="455"/>
    </row>
    <row r="29" spans="1:15" ht="12" customHeight="1">
      <c r="A29" s="467" t="s">
        <v>448</v>
      </c>
      <c r="B29" s="468"/>
      <c r="C29" s="468"/>
      <c r="D29" s="134">
        <v>508.835</v>
      </c>
      <c r="E29" s="134">
        <v>515.2915989362</v>
      </c>
      <c r="F29" s="402">
        <v>0</v>
      </c>
      <c r="G29" s="175">
        <v>1024.1265989362</v>
      </c>
      <c r="H29" s="174"/>
      <c r="I29" s="455"/>
      <c r="J29" s="455"/>
      <c r="K29" s="455"/>
      <c r="L29" s="455"/>
      <c r="M29" s="455"/>
      <c r="N29" s="455"/>
      <c r="O29" s="455"/>
    </row>
    <row r="30" spans="1:15" ht="12" customHeight="1">
      <c r="A30" s="450" t="s">
        <v>16</v>
      </c>
      <c r="B30" s="173"/>
      <c r="C30" s="173"/>
      <c r="D30" s="134">
        <v>31.272581928599998</v>
      </c>
      <c r="E30" s="134">
        <v>15587.8243449394</v>
      </c>
      <c r="F30" s="402">
        <v>1913.2778024661002</v>
      </c>
      <c r="G30" s="175">
        <v>17532.3747293341</v>
      </c>
      <c r="H30" s="174"/>
      <c r="I30" s="455"/>
      <c r="J30" s="455"/>
      <c r="K30" s="455"/>
      <c r="L30" s="455"/>
      <c r="M30" s="455"/>
      <c r="N30" s="455"/>
      <c r="O30" s="455"/>
    </row>
    <row r="31" spans="1:15" ht="12" customHeight="1">
      <c r="A31" s="469" t="s">
        <v>300</v>
      </c>
      <c r="B31" s="470"/>
      <c r="C31" s="470"/>
      <c r="D31" s="439">
        <v>14068.056178547398</v>
      </c>
      <c r="E31" s="439">
        <v>37107.3241002342</v>
      </c>
      <c r="F31" s="471">
        <v>2030.1137868469002</v>
      </c>
      <c r="G31" s="452">
        <v>53205.494065628496</v>
      </c>
      <c r="H31" s="174"/>
      <c r="I31" s="455"/>
      <c r="J31" s="455"/>
      <c r="K31" s="455"/>
      <c r="L31" s="455"/>
      <c r="M31" s="455"/>
      <c r="N31" s="455"/>
      <c r="O31" s="455"/>
    </row>
    <row r="32" spans="9:18" ht="12.75">
      <c r="I32" s="8"/>
      <c r="J32" s="8"/>
      <c r="K32" s="8"/>
      <c r="L32" s="8"/>
      <c r="M32" s="8"/>
      <c r="N32" s="8"/>
      <c r="O32" s="8"/>
      <c r="P32" s="8"/>
      <c r="Q32" s="8"/>
      <c r="R32" s="8"/>
    </row>
    <row r="33" spans="1:18" ht="25.5" customHeight="1">
      <c r="A33" s="616" t="s">
        <v>402</v>
      </c>
      <c r="B33" s="454"/>
      <c r="C33" s="454"/>
      <c r="D33" s="85"/>
      <c r="E33" s="85"/>
      <c r="F33" s="158"/>
      <c r="G33" s="611"/>
      <c r="I33" s="8"/>
      <c r="J33" s="8"/>
      <c r="K33" s="8"/>
      <c r="L33" s="8"/>
      <c r="M33" s="8"/>
      <c r="N33" s="8"/>
      <c r="O33" s="8"/>
      <c r="P33" s="8"/>
      <c r="Q33" s="8"/>
      <c r="R33" s="8"/>
    </row>
    <row r="34" spans="1:18" ht="15">
      <c r="A34" s="456"/>
      <c r="B34" s="457"/>
      <c r="C34" s="457"/>
      <c r="D34" s="116"/>
      <c r="E34" s="116"/>
      <c r="F34" s="168"/>
      <c r="G34" s="458"/>
      <c r="I34" s="8"/>
      <c r="J34" s="8"/>
      <c r="K34" s="8"/>
      <c r="L34" s="8"/>
      <c r="M34" s="8"/>
      <c r="N34" s="8"/>
      <c r="O34" s="8"/>
      <c r="P34" s="8"/>
      <c r="Q34" s="8"/>
      <c r="R34" s="8"/>
    </row>
    <row r="35" spans="1:18" ht="12.75">
      <c r="A35" s="314"/>
      <c r="B35" s="349"/>
      <c r="C35" s="349"/>
      <c r="D35" s="459"/>
      <c r="E35" s="459"/>
      <c r="F35" s="459"/>
      <c r="G35" s="607"/>
      <c r="I35" s="8"/>
      <c r="J35" s="8"/>
      <c r="K35" s="8"/>
      <c r="L35" s="8"/>
      <c r="M35" s="8"/>
      <c r="N35" s="8"/>
      <c r="O35" s="8"/>
      <c r="P35" s="8"/>
      <c r="Q35" s="8"/>
      <c r="R35" s="8"/>
    </row>
    <row r="36" spans="1:18" ht="12.75">
      <c r="A36" s="449" t="s">
        <v>5</v>
      </c>
      <c r="B36" s="460"/>
      <c r="C36" s="460"/>
      <c r="D36" s="461" t="s">
        <v>290</v>
      </c>
      <c r="E36" s="461" t="s">
        <v>291</v>
      </c>
      <c r="F36" s="461" t="s">
        <v>292</v>
      </c>
      <c r="G36" s="462" t="s">
        <v>104</v>
      </c>
      <c r="I36" s="8"/>
      <c r="J36" s="8"/>
      <c r="K36" s="8"/>
      <c r="L36" s="8"/>
      <c r="M36" s="8"/>
      <c r="N36" s="8"/>
      <c r="O36" s="8"/>
      <c r="P36" s="8"/>
      <c r="Q36" s="8"/>
      <c r="R36" s="8"/>
    </row>
    <row r="37" spans="1:18" ht="12" customHeight="1">
      <c r="A37" s="45"/>
      <c r="G37" s="612"/>
      <c r="I37" s="8"/>
      <c r="J37" s="8"/>
      <c r="K37" s="8"/>
      <c r="L37" s="8"/>
      <c r="M37" s="8"/>
      <c r="N37" s="8"/>
      <c r="O37" s="8"/>
      <c r="P37" s="8"/>
      <c r="Q37" s="8"/>
      <c r="R37" s="8"/>
    </row>
    <row r="38" spans="1:18" ht="12.75">
      <c r="A38" s="496" t="s">
        <v>403</v>
      </c>
      <c r="B38" s="66"/>
      <c r="C38" s="66"/>
      <c r="D38" s="66"/>
      <c r="E38" s="66"/>
      <c r="F38" s="66"/>
      <c r="G38" s="612"/>
      <c r="I38" s="8"/>
      <c r="J38" s="8"/>
      <c r="K38" s="8"/>
      <c r="L38" s="8"/>
      <c r="M38" s="8"/>
      <c r="N38" s="8"/>
      <c r="O38" s="8"/>
      <c r="P38" s="8"/>
      <c r="Q38" s="8"/>
      <c r="R38" s="8"/>
    </row>
    <row r="39" spans="1:18" ht="12" customHeight="1">
      <c r="A39" s="45"/>
      <c r="G39" s="612"/>
      <c r="I39" s="8"/>
      <c r="J39" s="8"/>
      <c r="K39" s="8"/>
      <c r="L39" s="8"/>
      <c r="M39" s="8"/>
      <c r="N39" s="8"/>
      <c r="O39" s="8"/>
      <c r="P39" s="8"/>
      <c r="Q39" s="8"/>
      <c r="R39" s="8"/>
    </row>
    <row r="40" spans="1:18" ht="12" customHeight="1">
      <c r="A40" s="464" t="s">
        <v>293</v>
      </c>
      <c r="B40" s="183"/>
      <c r="C40" s="183"/>
      <c r="D40" s="66"/>
      <c r="E40" s="66"/>
      <c r="F40" s="572"/>
      <c r="G40" s="572"/>
      <c r="I40" s="8"/>
      <c r="J40" s="8"/>
      <c r="K40" s="8"/>
      <c r="L40" s="8"/>
      <c r="M40" s="8"/>
      <c r="N40" s="8"/>
      <c r="O40" s="8"/>
      <c r="P40" s="8"/>
      <c r="Q40" s="8"/>
      <c r="R40" s="8"/>
    </row>
    <row r="41" spans="1:18" ht="12" customHeight="1">
      <c r="A41" s="464" t="s">
        <v>294</v>
      </c>
      <c r="B41" s="183"/>
      <c r="C41" s="183"/>
      <c r="D41" s="134"/>
      <c r="E41" s="134"/>
      <c r="F41" s="134"/>
      <c r="G41" s="175"/>
      <c r="I41" s="8"/>
      <c r="J41" s="8"/>
      <c r="K41" s="8"/>
      <c r="L41" s="8"/>
      <c r="M41" s="8"/>
      <c r="N41" s="8"/>
      <c r="O41" s="8"/>
      <c r="P41" s="8"/>
      <c r="Q41" s="8"/>
      <c r="R41" s="8"/>
    </row>
    <row r="42" spans="1:18" ht="12" customHeight="1">
      <c r="A42" s="450" t="s">
        <v>130</v>
      </c>
      <c r="B42" s="173"/>
      <c r="C42" s="173"/>
      <c r="D42" s="49">
        <v>202.2397676518</v>
      </c>
      <c r="E42" s="49">
        <v>262.1667410615</v>
      </c>
      <c r="F42" s="315">
        <v>322.3180212683</v>
      </c>
      <c r="G42" s="315">
        <v>786.7245299816</v>
      </c>
      <c r="I42" s="8"/>
      <c r="J42" s="8"/>
      <c r="K42" s="8"/>
      <c r="L42" s="8"/>
      <c r="M42" s="8"/>
      <c r="N42" s="8"/>
      <c r="O42" s="8"/>
      <c r="P42" s="8"/>
      <c r="Q42" s="8"/>
      <c r="R42" s="8"/>
    </row>
    <row r="43" spans="1:18" ht="12.75">
      <c r="A43" s="450" t="s">
        <v>184</v>
      </c>
      <c r="B43" s="173"/>
      <c r="C43" s="173"/>
      <c r="D43" s="49">
        <v>20815.4644228065</v>
      </c>
      <c r="E43" s="49">
        <v>64184.1790353696</v>
      </c>
      <c r="F43" s="403">
        <v>3162.2481583683</v>
      </c>
      <c r="G43" s="315">
        <v>88161.89161654441</v>
      </c>
      <c r="I43" s="8"/>
      <c r="J43" s="8"/>
      <c r="K43" s="8"/>
      <c r="L43" s="8"/>
      <c r="M43" s="8"/>
      <c r="N43" s="8"/>
      <c r="O43" s="8"/>
      <c r="P43" s="8"/>
      <c r="Q43" s="8"/>
      <c r="R43" s="8"/>
    </row>
    <row r="44" spans="1:18" ht="12.75">
      <c r="A44" s="450" t="s">
        <v>295</v>
      </c>
      <c r="B44" s="173"/>
      <c r="C44" s="173"/>
      <c r="D44" s="49">
        <v>0</v>
      </c>
      <c r="E44" s="49">
        <v>5524.1775640693</v>
      </c>
      <c r="F44" s="403">
        <v>0</v>
      </c>
      <c r="G44" s="315">
        <v>5524.1775640693</v>
      </c>
      <c r="I44" s="8"/>
      <c r="J44" s="8"/>
      <c r="K44" s="8"/>
      <c r="L44" s="8"/>
      <c r="M44" s="8"/>
      <c r="N44" s="8"/>
      <c r="O44" s="8"/>
      <c r="P44" s="8"/>
      <c r="Q44" s="8"/>
      <c r="R44" s="8"/>
    </row>
    <row r="45" spans="1:18" ht="12.75">
      <c r="A45" s="450" t="s">
        <v>296</v>
      </c>
      <c r="B45" s="173"/>
      <c r="C45" s="173"/>
      <c r="D45" s="49">
        <v>25.0246298972</v>
      </c>
      <c r="E45" s="49">
        <v>311.7700856304</v>
      </c>
      <c r="F45" s="402">
        <v>825.7930054057999</v>
      </c>
      <c r="G45" s="175">
        <v>1162.5877209333999</v>
      </c>
      <c r="I45" s="8"/>
      <c r="J45" s="8"/>
      <c r="K45" s="8"/>
      <c r="L45" s="8"/>
      <c r="M45" s="8"/>
      <c r="N45" s="8"/>
      <c r="O45" s="8"/>
      <c r="P45" s="8"/>
      <c r="Q45" s="8"/>
      <c r="R45" s="8"/>
    </row>
    <row r="46" spans="1:7" ht="11.25">
      <c r="A46" s="451" t="s">
        <v>413</v>
      </c>
      <c r="B46" s="465"/>
      <c r="C46" s="465"/>
      <c r="D46" s="439">
        <v>21042.7288203555</v>
      </c>
      <c r="E46" s="439">
        <v>70282.2934261308</v>
      </c>
      <c r="F46" s="439">
        <v>4310.3591850424</v>
      </c>
      <c r="G46" s="452">
        <v>95635.3814315287</v>
      </c>
    </row>
    <row r="47" spans="1:7" ht="11.25">
      <c r="A47" s="450"/>
      <c r="B47" s="173"/>
      <c r="C47" s="173"/>
      <c r="D47" s="134"/>
      <c r="E47" s="134"/>
      <c r="F47" s="134"/>
      <c r="G47" s="175"/>
    </row>
    <row r="48" spans="1:7" ht="11.25">
      <c r="A48" s="464" t="s">
        <v>297</v>
      </c>
      <c r="B48" s="183"/>
      <c r="C48" s="183"/>
      <c r="D48" s="134"/>
      <c r="E48" s="134"/>
      <c r="F48" s="134"/>
      <c r="G48" s="175"/>
    </row>
    <row r="49" spans="1:7" ht="11.25">
      <c r="A49" s="450" t="s">
        <v>130</v>
      </c>
      <c r="B49" s="173"/>
      <c r="C49" s="173"/>
      <c r="D49" s="49">
        <v>1119.5442226272</v>
      </c>
      <c r="E49" s="49">
        <v>130.33769520849998</v>
      </c>
      <c r="F49" s="402">
        <v>0</v>
      </c>
      <c r="G49" s="175">
        <v>1249.8819250925999</v>
      </c>
    </row>
    <row r="50" spans="1:7" ht="11.25">
      <c r="A50" s="450" t="s">
        <v>184</v>
      </c>
      <c r="B50" s="173"/>
      <c r="C50" s="173"/>
      <c r="D50" s="49">
        <v>64.04780176519999</v>
      </c>
      <c r="E50" s="49">
        <v>1268.2788174195</v>
      </c>
      <c r="F50" s="402">
        <v>17.228241109499997</v>
      </c>
      <c r="G50" s="175">
        <v>1349.5548602942001</v>
      </c>
    </row>
    <row r="51" spans="1:14" ht="11.25">
      <c r="A51" s="450" t="s">
        <v>295</v>
      </c>
      <c r="B51" s="173"/>
      <c r="C51" s="173"/>
      <c r="D51" s="49">
        <v>95</v>
      </c>
      <c r="E51" s="49">
        <v>354.39613811519996</v>
      </c>
      <c r="F51" s="402">
        <v>0</v>
      </c>
      <c r="G51" s="175">
        <v>449.39613811519996</v>
      </c>
      <c r="I51" s="349"/>
      <c r="J51" s="349"/>
      <c r="K51" s="349"/>
      <c r="L51" s="349"/>
      <c r="M51" s="349"/>
      <c r="N51" s="349"/>
    </row>
    <row r="52" spans="1:15" ht="12" customHeight="1">
      <c r="A52" s="450" t="s">
        <v>296</v>
      </c>
      <c r="B52" s="173"/>
      <c r="C52" s="173"/>
      <c r="D52" s="49">
        <v>0</v>
      </c>
      <c r="E52" s="49">
        <v>567.142663253</v>
      </c>
      <c r="F52" s="402">
        <v>1216.6843323077</v>
      </c>
      <c r="G52" s="175">
        <v>1784.2589066184</v>
      </c>
      <c r="H52" s="66"/>
      <c r="I52" s="589"/>
      <c r="J52" s="589"/>
      <c r="K52" s="589"/>
      <c r="L52" s="589"/>
      <c r="M52" s="589"/>
      <c r="N52" s="589"/>
      <c r="O52" s="455"/>
    </row>
    <row r="53" spans="1:15" ht="12" customHeight="1">
      <c r="A53" s="467" t="s">
        <v>447</v>
      </c>
      <c r="B53" s="468"/>
      <c r="C53" s="468"/>
      <c r="D53" s="49">
        <v>99039.6094581153</v>
      </c>
      <c r="E53" s="49">
        <v>63007.752622642394</v>
      </c>
      <c r="F53" s="402">
        <v>1989.1961095673</v>
      </c>
      <c r="G53" s="175">
        <v>164036.55819032498</v>
      </c>
      <c r="H53" s="174"/>
      <c r="I53" s="589"/>
      <c r="J53" s="589"/>
      <c r="K53" s="589"/>
      <c r="L53" s="589"/>
      <c r="M53" s="589"/>
      <c r="N53" s="589"/>
      <c r="O53" s="455"/>
    </row>
    <row r="54" spans="1:15" ht="12" customHeight="1">
      <c r="A54" s="450" t="s">
        <v>16</v>
      </c>
      <c r="B54" s="173"/>
      <c r="C54" s="173"/>
      <c r="D54" s="49">
        <v>69.14050253900001</v>
      </c>
      <c r="E54" s="49">
        <v>13133.5642706573</v>
      </c>
      <c r="F54" s="402">
        <v>328.4565631295</v>
      </c>
      <c r="G54" s="175">
        <v>13531.1613363258</v>
      </c>
      <c r="H54" s="174"/>
      <c r="I54" s="589"/>
      <c r="J54" s="589"/>
      <c r="K54" s="589"/>
      <c r="L54" s="589"/>
      <c r="M54" s="589"/>
      <c r="N54" s="589"/>
      <c r="O54" s="455"/>
    </row>
    <row r="55" spans="1:15" ht="12" customHeight="1">
      <c r="A55" s="451" t="s">
        <v>414</v>
      </c>
      <c r="B55" s="465"/>
      <c r="C55" s="465"/>
      <c r="D55" s="439">
        <v>100387.7818961044</v>
      </c>
      <c r="E55" s="439">
        <v>78461.4722072959</v>
      </c>
      <c r="F55" s="439">
        <v>3551.5652533709003</v>
      </c>
      <c r="G55" s="452">
        <v>182400.8113567712</v>
      </c>
      <c r="H55" s="174"/>
      <c r="I55" s="589"/>
      <c r="J55" s="589"/>
      <c r="K55" s="589"/>
      <c r="L55" s="589"/>
      <c r="M55" s="589"/>
      <c r="N55" s="589"/>
      <c r="O55" s="455"/>
    </row>
    <row r="56" spans="1:15" ht="12" customHeight="1">
      <c r="A56" s="469" t="s">
        <v>298</v>
      </c>
      <c r="B56" s="470"/>
      <c r="C56" s="470"/>
      <c r="D56" s="439">
        <v>121430.5107164599</v>
      </c>
      <c r="E56" s="439">
        <v>148743.7656334267</v>
      </c>
      <c r="F56" s="471">
        <v>7861.9244384133</v>
      </c>
      <c r="G56" s="452">
        <v>278036.2007882999</v>
      </c>
      <c r="H56" s="174"/>
      <c r="I56" s="589"/>
      <c r="J56" s="589"/>
      <c r="K56" s="589"/>
      <c r="L56" s="589"/>
      <c r="M56" s="589"/>
      <c r="N56" s="589"/>
      <c r="O56" s="455"/>
    </row>
    <row r="57" spans="1:15" ht="12" customHeight="1">
      <c r="A57" s="464"/>
      <c r="B57" s="183"/>
      <c r="C57" s="183"/>
      <c r="D57" s="37"/>
      <c r="E57" s="37"/>
      <c r="F57" s="37"/>
      <c r="G57" s="184"/>
      <c r="H57" s="174"/>
      <c r="I57" s="589"/>
      <c r="J57" s="589"/>
      <c r="K57" s="589"/>
      <c r="L57" s="589"/>
      <c r="M57" s="589"/>
      <c r="N57" s="589"/>
      <c r="O57" s="455"/>
    </row>
    <row r="58" spans="1:15" s="186" customFormat="1" ht="12" customHeight="1">
      <c r="A58" s="464" t="s">
        <v>299</v>
      </c>
      <c r="B58" s="183"/>
      <c r="C58" s="183"/>
      <c r="D58" s="134"/>
      <c r="E58" s="134"/>
      <c r="F58" s="134"/>
      <c r="G58" s="175"/>
      <c r="H58" s="185"/>
      <c r="I58" s="589"/>
      <c r="J58" s="589"/>
      <c r="K58" s="589"/>
      <c r="L58" s="589"/>
      <c r="M58" s="589"/>
      <c r="N58" s="590"/>
      <c r="O58" s="466"/>
    </row>
    <row r="59" spans="1:15" ht="15" customHeight="1">
      <c r="A59" s="467" t="s">
        <v>446</v>
      </c>
      <c r="B59" s="173"/>
      <c r="C59" s="173"/>
      <c r="D59" s="134">
        <v>12872.336461463</v>
      </c>
      <c r="E59" s="134">
        <v>19640.860545585598</v>
      </c>
      <c r="F59" s="402">
        <v>114.3066995591</v>
      </c>
      <c r="G59" s="175">
        <v>32627.5037066077</v>
      </c>
      <c r="H59" s="174"/>
      <c r="I59" s="589"/>
      <c r="J59" s="589"/>
      <c r="K59" s="589"/>
      <c r="L59" s="589"/>
      <c r="M59" s="589"/>
      <c r="N59" s="589"/>
      <c r="O59" s="455"/>
    </row>
    <row r="60" spans="1:15" ht="12" customHeight="1">
      <c r="A60" s="467" t="s">
        <v>448</v>
      </c>
      <c r="B60" s="468"/>
      <c r="C60" s="468"/>
      <c r="D60" s="134">
        <v>516.7</v>
      </c>
      <c r="E60" s="134">
        <v>500.37002146199995</v>
      </c>
      <c r="F60" s="402">
        <v>0</v>
      </c>
      <c r="G60" s="175">
        <v>1017.070021462</v>
      </c>
      <c r="H60" s="174"/>
      <c r="I60" s="589"/>
      <c r="J60" s="589"/>
      <c r="K60" s="589"/>
      <c r="L60" s="589"/>
      <c r="M60" s="589"/>
      <c r="N60" s="589"/>
      <c r="O60" s="455"/>
    </row>
    <row r="61" spans="1:15" ht="12" customHeight="1">
      <c r="A61" s="450" t="s">
        <v>16</v>
      </c>
      <c r="B61" s="173"/>
      <c r="C61" s="173"/>
      <c r="D61" s="134">
        <v>23.9330384611</v>
      </c>
      <c r="E61" s="134">
        <v>10382.7309321089</v>
      </c>
      <c r="F61" s="402">
        <v>1430.9412846624</v>
      </c>
      <c r="G61" s="175">
        <v>11837.6052552324</v>
      </c>
      <c r="H61" s="174"/>
      <c r="I61" s="589"/>
      <c r="J61" s="589"/>
      <c r="K61" s="589"/>
      <c r="L61" s="589"/>
      <c r="M61" s="589"/>
      <c r="N61" s="589"/>
      <c r="O61" s="455"/>
    </row>
    <row r="62" spans="1:15" ht="12" customHeight="1">
      <c r="A62" s="469" t="s">
        <v>300</v>
      </c>
      <c r="B62" s="470"/>
      <c r="C62" s="470"/>
      <c r="D62" s="439">
        <v>13412.9694999241</v>
      </c>
      <c r="E62" s="439">
        <v>30523.961499156496</v>
      </c>
      <c r="F62" s="471">
        <v>1545.2479842214998</v>
      </c>
      <c r="G62" s="452">
        <v>45482.1789833021</v>
      </c>
      <c r="H62" s="174"/>
      <c r="I62" s="589"/>
      <c r="J62" s="589"/>
      <c r="K62" s="589"/>
      <c r="L62" s="589"/>
      <c r="M62" s="589"/>
      <c r="N62" s="589"/>
      <c r="O62" s="455"/>
    </row>
    <row r="63" spans="8:15" ht="12" customHeight="1">
      <c r="H63" s="174"/>
      <c r="I63" s="589"/>
      <c r="J63" s="589"/>
      <c r="K63" s="589"/>
      <c r="L63" s="589"/>
      <c r="M63" s="589"/>
      <c r="N63" s="589"/>
      <c r="O63" s="455"/>
    </row>
    <row r="64" spans="1:15" s="186" customFormat="1" ht="12" customHeight="1">
      <c r="A64" s="156" t="s">
        <v>417</v>
      </c>
      <c r="B64" s="79"/>
      <c r="C64" s="79"/>
      <c r="D64" s="156"/>
      <c r="E64" s="156"/>
      <c r="F64" s="156"/>
      <c r="G64" s="156"/>
      <c r="H64" s="185"/>
      <c r="I64" s="589"/>
      <c r="J64" s="589"/>
      <c r="K64" s="589"/>
      <c r="L64" s="589"/>
      <c r="M64" s="589"/>
      <c r="N64" s="590"/>
      <c r="O64" s="466"/>
    </row>
    <row r="65" spans="1:15" ht="12" customHeight="1">
      <c r="A65" s="156" t="s">
        <v>416</v>
      </c>
      <c r="B65" s="156"/>
      <c r="C65" s="156"/>
      <c r="D65" s="156"/>
      <c r="E65" s="156"/>
      <c r="F65" s="156"/>
      <c r="G65" s="156"/>
      <c r="H65" s="185"/>
      <c r="I65" s="589"/>
      <c r="J65" s="589"/>
      <c r="K65" s="589"/>
      <c r="L65" s="589"/>
      <c r="M65" s="589"/>
      <c r="N65" s="589"/>
      <c r="O65" s="455"/>
    </row>
    <row r="66" spans="1:15" ht="12" customHeight="1">
      <c r="A66" s="156" t="s">
        <v>419</v>
      </c>
      <c r="D66" s="156"/>
      <c r="E66" s="156"/>
      <c r="F66" s="156"/>
      <c r="G66" s="156"/>
      <c r="H66" s="185"/>
      <c r="I66" s="589"/>
      <c r="J66" s="589"/>
      <c r="K66" s="589"/>
      <c r="L66" s="589"/>
      <c r="M66" s="589"/>
      <c r="N66" s="589"/>
      <c r="O66" s="455"/>
    </row>
    <row r="67" spans="1:15" ht="12" customHeight="1">
      <c r="A67" s="156" t="s">
        <v>418</v>
      </c>
      <c r="H67" s="185"/>
      <c r="I67" s="589"/>
      <c r="J67" s="589"/>
      <c r="K67" s="589"/>
      <c r="L67" s="589"/>
      <c r="M67" s="589"/>
      <c r="N67" s="589"/>
      <c r="O67" s="455"/>
    </row>
    <row r="68" spans="1:15" ht="12" customHeight="1">
      <c r="A68" s="156" t="s">
        <v>421</v>
      </c>
      <c r="H68" s="185"/>
      <c r="I68" s="589"/>
      <c r="J68" s="589"/>
      <c r="K68" s="589"/>
      <c r="L68" s="589"/>
      <c r="M68" s="589"/>
      <c r="N68" s="589"/>
      <c r="O68" s="455"/>
    </row>
    <row r="69" spans="1:15" ht="12" customHeight="1">
      <c r="A69" s="156" t="s">
        <v>420</v>
      </c>
      <c r="H69" s="174"/>
      <c r="I69" s="589"/>
      <c r="J69" s="589"/>
      <c r="K69" s="589"/>
      <c r="L69" s="589"/>
      <c r="M69" s="589"/>
      <c r="N69" s="589"/>
      <c r="O69" s="455"/>
    </row>
    <row r="70" spans="8:15" ht="11.25">
      <c r="H70" s="174"/>
      <c r="I70" s="589"/>
      <c r="J70" s="589"/>
      <c r="K70" s="589"/>
      <c r="L70" s="589"/>
      <c r="M70" s="589"/>
      <c r="N70" s="589"/>
      <c r="O70" s="455"/>
    </row>
    <row r="71" spans="8:15" ht="11.25">
      <c r="H71" s="174"/>
      <c r="I71" s="589"/>
      <c r="J71" s="589"/>
      <c r="K71" s="589"/>
      <c r="L71" s="589"/>
      <c r="M71" s="589"/>
      <c r="N71" s="589"/>
      <c r="O71" s="455"/>
    </row>
    <row r="72" spans="8:15" ht="13.5" customHeight="1">
      <c r="H72" s="174"/>
      <c r="I72" s="589"/>
      <c r="J72" s="589"/>
      <c r="K72" s="589"/>
      <c r="L72" s="589"/>
      <c r="M72" s="589"/>
      <c r="N72" s="589"/>
      <c r="O72" s="455"/>
    </row>
    <row r="73" spans="8:15" ht="12" customHeight="1">
      <c r="H73" s="174"/>
      <c r="I73" s="589"/>
      <c r="J73" s="589"/>
      <c r="K73" s="589"/>
      <c r="L73" s="589"/>
      <c r="M73" s="589"/>
      <c r="N73" s="589"/>
      <c r="O73" s="455"/>
    </row>
    <row r="74" spans="8:15" ht="12" customHeight="1">
      <c r="H74" s="185"/>
      <c r="I74" s="589"/>
      <c r="J74" s="589"/>
      <c r="K74" s="589"/>
      <c r="L74" s="589"/>
      <c r="M74" s="589"/>
      <c r="N74" s="589"/>
      <c r="O74" s="455"/>
    </row>
    <row r="75" spans="8:15" ht="12" customHeight="1">
      <c r="H75" s="174"/>
      <c r="I75" s="589"/>
      <c r="J75" s="589"/>
      <c r="K75" s="589"/>
      <c r="L75" s="589"/>
      <c r="M75" s="589"/>
      <c r="N75" s="589"/>
      <c r="O75" s="455"/>
    </row>
    <row r="76" spans="8:14" s="156" customFormat="1" ht="12" customHeight="1">
      <c r="H76" s="215"/>
      <c r="I76" s="591"/>
      <c r="J76" s="591"/>
      <c r="K76" s="591"/>
      <c r="L76" s="591"/>
      <c r="M76" s="591"/>
      <c r="N76" s="591"/>
    </row>
    <row r="77" spans="8:18" s="156" customFormat="1" ht="12.75">
      <c r="H77" s="211"/>
      <c r="I77" s="9"/>
      <c r="J77" s="9"/>
      <c r="K77" s="9"/>
      <c r="L77" s="9"/>
      <c r="M77" s="9"/>
      <c r="N77" s="9"/>
      <c r="O77" s="8"/>
      <c r="P77" s="8"/>
      <c r="Q77" s="8"/>
      <c r="R77" s="8"/>
    </row>
    <row r="78" spans="9:18" ht="12.75">
      <c r="I78" s="9"/>
      <c r="J78" s="9"/>
      <c r="K78" s="9"/>
      <c r="L78" s="9"/>
      <c r="M78" s="9"/>
      <c r="N78" s="9"/>
      <c r="O78" s="8"/>
      <c r="P78" s="8"/>
      <c r="Q78" s="8"/>
      <c r="R78" s="8"/>
    </row>
    <row r="79" spans="9:18" ht="12" customHeight="1">
      <c r="I79" s="9"/>
      <c r="J79" s="9"/>
      <c r="K79" s="9"/>
      <c r="L79" s="9"/>
      <c r="M79" s="9"/>
      <c r="N79" s="9"/>
      <c r="O79" s="8"/>
      <c r="P79" s="8"/>
      <c r="Q79" s="8"/>
      <c r="R79" s="8"/>
    </row>
    <row r="80" spans="9:18" ht="12.75">
      <c r="I80" s="9"/>
      <c r="J80" s="9"/>
      <c r="K80" s="9"/>
      <c r="L80" s="9"/>
      <c r="M80" s="9"/>
      <c r="N80" s="9"/>
      <c r="O80" s="8"/>
      <c r="P80" s="8"/>
      <c r="Q80" s="8"/>
      <c r="R80" s="8"/>
    </row>
    <row r="81" spans="9:18" ht="12" customHeight="1">
      <c r="I81" s="9"/>
      <c r="J81" s="9"/>
      <c r="K81" s="9"/>
      <c r="L81" s="9"/>
      <c r="M81" s="9"/>
      <c r="N81" s="9"/>
      <c r="O81" s="8"/>
      <c r="P81" s="8"/>
      <c r="Q81" s="8"/>
      <c r="R81" s="8"/>
    </row>
    <row r="82" spans="9:18" ht="12" customHeight="1">
      <c r="I82" s="9"/>
      <c r="J82" s="9"/>
      <c r="K82" s="9"/>
      <c r="L82" s="9"/>
      <c r="M82" s="9"/>
      <c r="N82" s="9"/>
      <c r="O82" s="8"/>
      <c r="P82" s="8"/>
      <c r="Q82" s="8"/>
      <c r="R82" s="8"/>
    </row>
    <row r="83" spans="4:18" ht="12" customHeight="1">
      <c r="D83" s="505"/>
      <c r="E83" s="505"/>
      <c r="F83" s="505"/>
      <c r="G83" s="505"/>
      <c r="I83" s="11"/>
      <c r="J83" s="11"/>
      <c r="K83" s="11"/>
      <c r="L83" s="11"/>
      <c r="M83" s="11"/>
      <c r="N83" s="11"/>
      <c r="O83" s="8"/>
      <c r="P83" s="8"/>
      <c r="Q83" s="8"/>
      <c r="R83" s="8"/>
    </row>
    <row r="84" spans="4:18" ht="12" customHeight="1">
      <c r="D84" s="506"/>
      <c r="E84" s="506"/>
      <c r="F84" s="506"/>
      <c r="G84" s="506"/>
      <c r="I84" s="11"/>
      <c r="J84" s="11"/>
      <c r="K84" s="11"/>
      <c r="L84" s="11"/>
      <c r="M84" s="11"/>
      <c r="N84" s="11"/>
      <c r="O84" s="8"/>
      <c r="P84" s="8"/>
      <c r="Q84" s="8"/>
      <c r="R84" s="8"/>
    </row>
    <row r="85" spans="4:18" ht="12.75">
      <c r="D85" s="506"/>
      <c r="E85" s="506"/>
      <c r="F85" s="506"/>
      <c r="G85" s="506"/>
      <c r="I85" s="11"/>
      <c r="J85" s="11"/>
      <c r="K85" s="11"/>
      <c r="L85" s="11"/>
      <c r="M85" s="11"/>
      <c r="N85" s="11"/>
      <c r="O85" s="8"/>
      <c r="P85" s="8"/>
      <c r="Q85" s="8"/>
      <c r="R85" s="8"/>
    </row>
    <row r="86" spans="4:18" ht="12.75">
      <c r="D86" s="506"/>
      <c r="E86" s="506"/>
      <c r="F86" s="506"/>
      <c r="G86" s="506"/>
      <c r="I86" s="11"/>
      <c r="J86" s="11"/>
      <c r="K86" s="11"/>
      <c r="L86" s="11"/>
      <c r="M86" s="11"/>
      <c r="N86" s="11"/>
      <c r="O86" s="8"/>
      <c r="P86" s="8"/>
      <c r="Q86" s="8"/>
      <c r="R86" s="8"/>
    </row>
    <row r="87" spans="4:18" ht="12.75">
      <c r="D87" s="506"/>
      <c r="E87" s="506"/>
      <c r="F87" s="506"/>
      <c r="G87" s="506"/>
      <c r="I87" s="11"/>
      <c r="J87" s="11"/>
      <c r="K87" s="11"/>
      <c r="L87" s="11"/>
      <c r="M87" s="11"/>
      <c r="N87" s="11"/>
      <c r="O87" s="8"/>
      <c r="P87" s="8"/>
      <c r="Q87" s="8"/>
      <c r="R87" s="8"/>
    </row>
    <row r="88" spans="9:14" ht="11.25">
      <c r="I88" s="82"/>
      <c r="J88" s="82"/>
      <c r="K88" s="82"/>
      <c r="L88" s="82"/>
      <c r="M88" s="82"/>
      <c r="N88" s="82"/>
    </row>
  </sheetData>
  <sheetProtection/>
  <printOptions horizontalCentered="1"/>
  <pageMargins left="0.35433070866141736" right="0.1968503937007874" top="0.5511811023622047" bottom="0.31496062992125984" header="0.5118110236220472" footer="0.5118110236220472"/>
  <pageSetup fitToWidth="2" horizontalDpi="600" verticalDpi="600" orientation="portrait" paperSize="9" scale="92" r:id="rId1"/>
  <rowBreaks count="1" manualBreakCount="1">
    <brk id="32" max="6" man="1"/>
  </rowBreaks>
</worksheet>
</file>

<file path=xl/worksheets/sheet16.xml><?xml version="1.0" encoding="utf-8"?>
<worksheet xmlns="http://schemas.openxmlformats.org/spreadsheetml/2006/main" xmlns:r="http://schemas.openxmlformats.org/officeDocument/2006/relationships">
  <dimension ref="A1:N23"/>
  <sheetViews>
    <sheetView showGridLines="0" defaultGridColor="0" zoomScalePageLayoutView="0" colorId="48" workbookViewId="0" topLeftCell="A1">
      <selection activeCell="E29" sqref="E29"/>
    </sheetView>
  </sheetViews>
  <sheetFormatPr defaultColWidth="9.140625" defaultRowHeight="12.75"/>
  <cols>
    <col min="1" max="1" width="38.140625" style="79" customWidth="1"/>
    <col min="2" max="5" width="10.28125" style="79" customWidth="1"/>
    <col min="6" max="6" width="2.7109375" style="79" customWidth="1"/>
    <col min="7" max="7" width="7.7109375" style="156" customWidth="1"/>
    <col min="8" max="9" width="9.7109375" style="79" customWidth="1"/>
    <col min="10" max="10" width="2.421875" style="79" customWidth="1"/>
    <col min="11" max="15" width="9.7109375" style="79" customWidth="1"/>
    <col min="16" max="16" width="1.8515625" style="79" customWidth="1"/>
    <col min="17" max="17" width="15.140625" style="79" customWidth="1"/>
    <col min="18" max="16384" width="9.140625" style="79" customWidth="1"/>
  </cols>
  <sheetData>
    <row r="1" spans="1:6" ht="15.75" customHeight="1">
      <c r="A1" s="445"/>
      <c r="B1" s="110"/>
      <c r="C1" s="154"/>
      <c r="D1" s="110"/>
      <c r="E1" s="154"/>
      <c r="F1" s="155"/>
    </row>
    <row r="2" spans="1:14" ht="21.75" customHeight="1">
      <c r="A2" s="446" t="s">
        <v>301</v>
      </c>
      <c r="B2" s="454"/>
      <c r="C2" s="454"/>
      <c r="D2" s="639"/>
      <c r="E2" s="637"/>
      <c r="G2" s="447"/>
      <c r="H2" s="455"/>
      <c r="I2" s="455"/>
      <c r="J2" s="455"/>
      <c r="K2" s="455"/>
      <c r="L2" s="455"/>
      <c r="M2" s="455"/>
      <c r="N2" s="455"/>
    </row>
    <row r="3" spans="1:14" ht="12" customHeight="1">
      <c r="A3" s="606" t="s">
        <v>5</v>
      </c>
      <c r="B3" s="662" t="s">
        <v>365</v>
      </c>
      <c r="C3" s="663"/>
      <c r="D3" s="664" t="s">
        <v>398</v>
      </c>
      <c r="E3" s="663"/>
      <c r="F3" s="147"/>
      <c r="G3" s="447"/>
      <c r="H3" s="455"/>
      <c r="I3" s="455"/>
      <c r="J3" s="455"/>
      <c r="K3" s="455"/>
      <c r="L3" s="455"/>
      <c r="M3" s="455"/>
      <c r="N3" s="455"/>
    </row>
    <row r="4" spans="1:14" ht="37.5" customHeight="1">
      <c r="A4" s="449"/>
      <c r="B4" s="475" t="s">
        <v>302</v>
      </c>
      <c r="C4" s="476" t="s">
        <v>303</v>
      </c>
      <c r="D4" s="475" t="s">
        <v>302</v>
      </c>
      <c r="E4" s="476" t="s">
        <v>303</v>
      </c>
      <c r="F4" s="147"/>
      <c r="G4" s="447"/>
      <c r="H4" s="455"/>
      <c r="I4" s="455"/>
      <c r="J4" s="455"/>
      <c r="K4" s="455"/>
      <c r="L4" s="455"/>
      <c r="M4" s="455"/>
      <c r="N4" s="455"/>
    </row>
    <row r="5" spans="1:14" ht="12" customHeight="1">
      <c r="A5" s="463" t="s">
        <v>293</v>
      </c>
      <c r="B5" s="25"/>
      <c r="C5" s="26"/>
      <c r="D5" s="25"/>
      <c r="E5" s="26"/>
      <c r="F5" s="66"/>
      <c r="G5" s="447"/>
      <c r="H5" s="455"/>
      <c r="I5" s="455"/>
      <c r="J5" s="455"/>
      <c r="K5" s="455"/>
      <c r="L5" s="455"/>
      <c r="M5" s="455"/>
      <c r="N5" s="455"/>
    </row>
    <row r="6" spans="1:14" ht="12" customHeight="1">
      <c r="A6" s="464" t="s">
        <v>304</v>
      </c>
      <c r="B6" s="134"/>
      <c r="C6" s="478"/>
      <c r="D6" s="134"/>
      <c r="E6" s="478"/>
      <c r="F6" s="174"/>
      <c r="G6" s="447"/>
      <c r="H6" s="455"/>
      <c r="I6" s="455"/>
      <c r="J6" s="455"/>
      <c r="K6" s="455"/>
      <c r="L6" s="455"/>
      <c r="M6" s="455"/>
      <c r="N6" s="455"/>
    </row>
    <row r="7" spans="1:14" ht="12" customHeight="1">
      <c r="A7" s="450" t="s">
        <v>130</v>
      </c>
      <c r="B7" s="49">
        <v>0</v>
      </c>
      <c r="C7" s="315">
        <v>0</v>
      </c>
      <c r="D7" s="49">
        <v>0</v>
      </c>
      <c r="E7" s="315">
        <v>0.6661175471</v>
      </c>
      <c r="F7" s="174"/>
      <c r="G7" s="447"/>
      <c r="H7" s="455"/>
      <c r="I7" s="455"/>
      <c r="J7" s="455"/>
      <c r="K7" s="455"/>
      <c r="L7" s="455"/>
      <c r="M7" s="455"/>
      <c r="N7" s="455"/>
    </row>
    <row r="8" spans="1:14" ht="12" customHeight="1">
      <c r="A8" s="450" t="s">
        <v>184</v>
      </c>
      <c r="B8" s="49">
        <v>0</v>
      </c>
      <c r="C8" s="315">
        <v>42.685516</v>
      </c>
      <c r="D8" s="49">
        <v>1.40232664</v>
      </c>
      <c r="E8" s="315">
        <v>209.01081730369998</v>
      </c>
      <c r="F8" s="174"/>
      <c r="G8" s="447"/>
      <c r="H8" s="455"/>
      <c r="I8" s="455"/>
      <c r="J8" s="455"/>
      <c r="K8" s="455"/>
      <c r="L8" s="455"/>
      <c r="M8" s="455"/>
      <c r="N8" s="455"/>
    </row>
    <row r="9" spans="1:14" s="186" customFormat="1" ht="12" customHeight="1">
      <c r="A9" s="451" t="s">
        <v>353</v>
      </c>
      <c r="B9" s="439">
        <v>0</v>
      </c>
      <c r="C9" s="440">
        <v>42.685516</v>
      </c>
      <c r="D9" s="439">
        <v>1.8379761392999998</v>
      </c>
      <c r="E9" s="440">
        <v>209.6769348508</v>
      </c>
      <c r="F9" s="174"/>
      <c r="G9" s="447"/>
      <c r="H9" s="455"/>
      <c r="I9" s="455"/>
      <c r="J9" s="455"/>
      <c r="K9" s="455"/>
      <c r="L9" s="455"/>
      <c r="M9" s="466"/>
      <c r="N9" s="466"/>
    </row>
    <row r="10" spans="1:14" ht="12" customHeight="1">
      <c r="A10" s="450"/>
      <c r="B10" s="134"/>
      <c r="C10" s="478"/>
      <c r="D10" s="134"/>
      <c r="E10" s="478"/>
      <c r="F10" s="185"/>
      <c r="G10" s="447"/>
      <c r="H10" s="455"/>
      <c r="I10" s="455"/>
      <c r="J10" s="455"/>
      <c r="K10" s="455"/>
      <c r="L10" s="455"/>
      <c r="M10" s="455"/>
      <c r="N10" s="455"/>
    </row>
    <row r="11" spans="1:14" ht="12" customHeight="1">
      <c r="A11" s="464" t="s">
        <v>297</v>
      </c>
      <c r="B11" s="134"/>
      <c r="C11" s="478"/>
      <c r="D11" s="134"/>
      <c r="E11" s="478"/>
      <c r="F11" s="174"/>
      <c r="G11" s="447"/>
      <c r="H11" s="455"/>
      <c r="I11" s="455"/>
      <c r="J11" s="455"/>
      <c r="K11" s="455"/>
      <c r="L11" s="455"/>
      <c r="M11" s="455"/>
      <c r="N11" s="455"/>
    </row>
    <row r="12" spans="1:14" ht="12" customHeight="1">
      <c r="A12" s="450" t="s">
        <v>110</v>
      </c>
      <c r="B12" s="49">
        <v>0</v>
      </c>
      <c r="C12" s="315">
        <v>1</v>
      </c>
      <c r="D12" s="49">
        <v>0</v>
      </c>
      <c r="E12" s="315">
        <v>263.4214796426</v>
      </c>
      <c r="F12" s="185"/>
      <c r="G12" s="447"/>
      <c r="H12" s="455"/>
      <c r="I12" s="455"/>
      <c r="J12" s="455"/>
      <c r="K12" s="455"/>
      <c r="L12" s="455"/>
      <c r="M12" s="455"/>
      <c r="N12" s="455"/>
    </row>
    <row r="13" spans="1:14" ht="12" customHeight="1">
      <c r="A13" s="451" t="s">
        <v>353</v>
      </c>
      <c r="B13" s="439">
        <v>0</v>
      </c>
      <c r="C13" s="440">
        <v>0.5126422984</v>
      </c>
      <c r="D13" s="439">
        <v>0</v>
      </c>
      <c r="E13" s="440">
        <v>263.4214796426</v>
      </c>
      <c r="F13" s="185"/>
      <c r="G13" s="447"/>
      <c r="H13" s="455"/>
      <c r="I13" s="455"/>
      <c r="J13" s="455"/>
      <c r="K13" s="455"/>
      <c r="L13" s="455"/>
      <c r="M13" s="455"/>
      <c r="N13" s="455"/>
    </row>
    <row r="14" spans="1:14" ht="12" customHeight="1">
      <c r="A14" s="469" t="s">
        <v>298</v>
      </c>
      <c r="B14" s="439">
        <v>0</v>
      </c>
      <c r="C14" s="440">
        <v>43.1981582984</v>
      </c>
      <c r="D14" s="439">
        <v>1.8474246154</v>
      </c>
      <c r="E14" s="440">
        <v>473.0984144934</v>
      </c>
      <c r="F14" s="185"/>
      <c r="G14" s="447"/>
      <c r="H14" s="455"/>
      <c r="I14" s="455"/>
      <c r="J14" s="455"/>
      <c r="K14" s="455"/>
      <c r="L14" s="455"/>
      <c r="M14" s="455"/>
      <c r="N14" s="455"/>
    </row>
    <row r="15" spans="6:14" ht="12" customHeight="1">
      <c r="F15" s="174"/>
      <c r="G15" s="447"/>
      <c r="H15" s="455"/>
      <c r="I15" s="455"/>
      <c r="J15" s="455"/>
      <c r="K15" s="455"/>
      <c r="L15" s="455"/>
      <c r="M15" s="455"/>
      <c r="N15" s="455"/>
    </row>
    <row r="16" spans="6:14" ht="12" customHeight="1">
      <c r="F16" s="174"/>
      <c r="G16" s="447"/>
      <c r="H16" s="455"/>
      <c r="I16" s="455"/>
      <c r="J16" s="455"/>
      <c r="K16" s="455"/>
      <c r="L16" s="455"/>
      <c r="M16" s="455"/>
      <c r="N16" s="455"/>
    </row>
    <row r="17" spans="6:14" ht="12" customHeight="1">
      <c r="F17" s="174"/>
      <c r="G17" s="447"/>
      <c r="H17" s="455"/>
      <c r="I17" s="455"/>
      <c r="J17" s="455"/>
      <c r="K17" s="455"/>
      <c r="L17" s="455"/>
      <c r="M17" s="455"/>
      <c r="N17" s="455"/>
    </row>
    <row r="18" spans="2:14" ht="12" customHeight="1">
      <c r="B18" s="508"/>
      <c r="C18" s="508"/>
      <c r="D18" s="508"/>
      <c r="E18" s="508"/>
      <c r="F18" s="174"/>
      <c r="G18" s="447"/>
      <c r="H18" s="455"/>
      <c r="I18" s="455"/>
      <c r="J18" s="455"/>
      <c r="K18" s="455"/>
      <c r="L18" s="455"/>
      <c r="M18" s="455"/>
      <c r="N18" s="455"/>
    </row>
    <row r="19" spans="2:14" ht="12" customHeight="1">
      <c r="B19" s="509"/>
      <c r="C19" s="509"/>
      <c r="D19" s="509"/>
      <c r="E19" s="509"/>
      <c r="F19" s="174"/>
      <c r="G19" s="447"/>
      <c r="H19" s="455"/>
      <c r="I19" s="455"/>
      <c r="J19" s="455"/>
      <c r="K19" s="455"/>
      <c r="L19" s="455"/>
      <c r="M19" s="455"/>
      <c r="N19" s="455"/>
    </row>
    <row r="20" spans="2:5" ht="11.25">
      <c r="B20" s="509"/>
      <c r="C20" s="509"/>
      <c r="D20" s="509"/>
      <c r="E20" s="509"/>
    </row>
    <row r="21" spans="2:5" ht="11.25">
      <c r="B21" s="509"/>
      <c r="C21" s="509"/>
      <c r="D21" s="509"/>
      <c r="E21" s="509"/>
    </row>
    <row r="22" spans="2:5" ht="11.25">
      <c r="B22" s="509"/>
      <c r="C22" s="509"/>
      <c r="D22" s="509"/>
      <c r="E22" s="509"/>
    </row>
    <row r="23" spans="2:5" ht="11.25">
      <c r="B23" s="509"/>
      <c r="C23" s="509"/>
      <c r="D23" s="509"/>
      <c r="E23" s="509"/>
    </row>
  </sheetData>
  <sheetProtection/>
  <mergeCells count="2">
    <mergeCell ref="B3:C3"/>
    <mergeCell ref="D3:E3"/>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dimension ref="A1:N32"/>
  <sheetViews>
    <sheetView showGridLines="0" defaultGridColor="0" zoomScalePageLayoutView="0" colorId="48" workbookViewId="0" topLeftCell="A1">
      <selection activeCell="A1" sqref="A1"/>
    </sheetView>
  </sheetViews>
  <sheetFormatPr defaultColWidth="9.140625" defaultRowHeight="12.75"/>
  <cols>
    <col min="1" max="1" width="46.57421875" style="79" customWidth="1"/>
    <col min="2" max="8" width="11.7109375" style="79" customWidth="1"/>
    <col min="9" max="9" width="13.7109375" style="79" customWidth="1"/>
    <col min="10" max="12" width="11.7109375" style="79" customWidth="1"/>
    <col min="13" max="13" width="18.8515625" style="79" customWidth="1"/>
    <col min="14" max="14" width="18.28125" style="79" customWidth="1"/>
    <col min="15" max="16384" width="9.140625" style="79" customWidth="1"/>
  </cols>
  <sheetData>
    <row r="1" spans="1:14" ht="15.75" customHeight="1">
      <c r="A1" s="445"/>
      <c r="B1" s="110"/>
      <c r="C1" s="154"/>
      <c r="D1" s="110"/>
      <c r="E1" s="154"/>
      <c r="F1" s="154"/>
      <c r="G1" s="110"/>
      <c r="H1" s="154"/>
      <c r="I1" s="154"/>
      <c r="J1" s="110"/>
      <c r="K1" s="154"/>
      <c r="L1" s="111"/>
      <c r="M1" s="111"/>
      <c r="N1" s="155"/>
    </row>
    <row r="2" spans="1:13" ht="21.75" customHeight="1">
      <c r="A2" s="453" t="s">
        <v>305</v>
      </c>
      <c r="B2" s="85"/>
      <c r="C2" s="85"/>
      <c r="D2" s="85"/>
      <c r="E2" s="85"/>
      <c r="F2" s="85"/>
      <c r="G2" s="85"/>
      <c r="H2" s="85"/>
      <c r="I2" s="85"/>
      <c r="J2" s="85"/>
      <c r="K2" s="85"/>
      <c r="L2" s="158"/>
      <c r="M2" s="159"/>
    </row>
    <row r="3" spans="1:13" ht="12" customHeight="1">
      <c r="A3" s="456"/>
      <c r="B3" s="116"/>
      <c r="C3" s="116"/>
      <c r="D3" s="116"/>
      <c r="E3" s="116"/>
      <c r="F3" s="116"/>
      <c r="G3" s="116"/>
      <c r="H3" s="116"/>
      <c r="I3" s="116"/>
      <c r="J3" s="116"/>
      <c r="K3" s="116"/>
      <c r="L3" s="168"/>
      <c r="M3" s="458"/>
    </row>
    <row r="4" spans="1:14" ht="74.25" customHeight="1">
      <c r="A4" s="477"/>
      <c r="B4" s="479" t="s">
        <v>366</v>
      </c>
      <c r="C4" s="475" t="s">
        <v>306</v>
      </c>
      <c r="D4" s="475" t="s">
        <v>307</v>
      </c>
      <c r="E4" s="475" t="s">
        <v>308</v>
      </c>
      <c r="F4" s="475" t="s">
        <v>309</v>
      </c>
      <c r="G4" s="475" t="s">
        <v>310</v>
      </c>
      <c r="H4" s="475" t="s">
        <v>311</v>
      </c>
      <c r="I4" s="638" t="s">
        <v>399</v>
      </c>
      <c r="J4" s="475" t="s">
        <v>312</v>
      </c>
      <c r="K4" s="475" t="s">
        <v>313</v>
      </c>
      <c r="L4" s="479" t="s">
        <v>409</v>
      </c>
      <c r="M4" s="476" t="s">
        <v>436</v>
      </c>
      <c r="N4" s="147"/>
    </row>
    <row r="5" spans="1:14" ht="12" customHeight="1">
      <c r="A5" s="464" t="s">
        <v>293</v>
      </c>
      <c r="B5" s="134"/>
      <c r="C5" s="134"/>
      <c r="D5" s="134"/>
      <c r="E5" s="134"/>
      <c r="F5" s="134"/>
      <c r="G5" s="134"/>
      <c r="H5" s="134"/>
      <c r="I5" s="134"/>
      <c r="J5" s="134"/>
      <c r="K5" s="134"/>
      <c r="L5" s="134"/>
      <c r="M5" s="175"/>
      <c r="N5" s="174"/>
    </row>
    <row r="6" spans="1:14" ht="12" customHeight="1">
      <c r="A6" s="464" t="s">
        <v>304</v>
      </c>
      <c r="B6" s="66"/>
      <c r="C6" s="66"/>
      <c r="D6" s="66"/>
      <c r="E6" s="66"/>
      <c r="F6" s="66"/>
      <c r="G6" s="66"/>
      <c r="H6" s="66"/>
      <c r="I6" s="66"/>
      <c r="J6" s="66"/>
      <c r="K6" s="66"/>
      <c r="L6" s="387"/>
      <c r="M6" s="387"/>
      <c r="N6" s="174"/>
    </row>
    <row r="7" spans="1:14" ht="12" customHeight="1">
      <c r="A7" s="450" t="s">
        <v>130</v>
      </c>
      <c r="B7" s="49">
        <v>322.3176993304</v>
      </c>
      <c r="C7" s="49">
        <v>35.6785974585</v>
      </c>
      <c r="D7" s="49">
        <v>-14.3325269938</v>
      </c>
      <c r="E7" s="49">
        <v>28.530598441499997</v>
      </c>
      <c r="F7" s="49">
        <v>-101.210875073</v>
      </c>
      <c r="G7" s="49">
        <v>0</v>
      </c>
      <c r="H7" s="49">
        <v>0.6033283629</v>
      </c>
      <c r="I7" s="49">
        <v>0</v>
      </c>
      <c r="J7" s="49">
        <v>0</v>
      </c>
      <c r="K7" s="49">
        <v>-0.5416228837999999</v>
      </c>
      <c r="L7" s="545">
        <v>271.1556928333</v>
      </c>
      <c r="M7" s="545">
        <v>0</v>
      </c>
      <c r="N7" s="174"/>
    </row>
    <row r="8" spans="1:14" ht="12" customHeight="1">
      <c r="A8" s="450" t="s">
        <v>184</v>
      </c>
      <c r="B8" s="49">
        <v>3162.2474578831</v>
      </c>
      <c r="C8" s="49">
        <v>13.4082352147</v>
      </c>
      <c r="D8" s="49">
        <v>78.82564037120001</v>
      </c>
      <c r="E8" s="49">
        <v>664.7448159769001</v>
      </c>
      <c r="F8" s="49">
        <v>-157.28653370930002</v>
      </c>
      <c r="G8" s="49">
        <v>-94.9673073516</v>
      </c>
      <c r="H8" s="49">
        <v>11.6649526743</v>
      </c>
      <c r="I8" s="49">
        <v>0</v>
      </c>
      <c r="J8" s="49">
        <v>123.47301283579999</v>
      </c>
      <c r="K8" s="49">
        <v>-502.7630491135</v>
      </c>
      <c r="L8" s="546">
        <v>3299.3460406061</v>
      </c>
      <c r="M8" s="545">
        <v>0</v>
      </c>
      <c r="N8" s="174"/>
    </row>
    <row r="9" spans="1:14" ht="12" customHeight="1">
      <c r="A9" s="450" t="s">
        <v>296</v>
      </c>
      <c r="B9" s="49">
        <v>825.7927296437999</v>
      </c>
      <c r="C9" s="49">
        <v>-50.609849092999994</v>
      </c>
      <c r="D9" s="49">
        <v>-11.8547227082</v>
      </c>
      <c r="E9" s="49">
        <v>71.8146462319</v>
      </c>
      <c r="F9" s="49">
        <v>-28.9357992082</v>
      </c>
      <c r="G9" s="49">
        <v>-3.9903823699</v>
      </c>
      <c r="H9" s="49">
        <v>5.410168795700001</v>
      </c>
      <c r="I9" s="49">
        <v>0</v>
      </c>
      <c r="J9" s="49">
        <v>16.791148569100002</v>
      </c>
      <c r="K9" s="49">
        <v>0</v>
      </c>
      <c r="L9" s="402">
        <v>824.4181294283</v>
      </c>
      <c r="M9" s="175">
        <v>0</v>
      </c>
      <c r="N9" s="174"/>
    </row>
    <row r="10" spans="1:14" s="186" customFormat="1" ht="12" customHeight="1">
      <c r="A10" s="469"/>
      <c r="B10" s="439">
        <v>4310.3578868573</v>
      </c>
      <c r="C10" s="439">
        <v>-1.5230164197999985</v>
      </c>
      <c r="D10" s="439">
        <v>52.6383906692</v>
      </c>
      <c r="E10" s="439">
        <v>765.0900606503</v>
      </c>
      <c r="F10" s="439">
        <v>-287.4332079905</v>
      </c>
      <c r="G10" s="439">
        <v>-98.9576897215</v>
      </c>
      <c r="H10" s="439">
        <v>17.6784498329</v>
      </c>
      <c r="I10" s="439">
        <v>0</v>
      </c>
      <c r="J10" s="439">
        <v>140.3743336174</v>
      </c>
      <c r="K10" s="439">
        <v>-503.3046719973</v>
      </c>
      <c r="L10" s="439">
        <v>4394.920535498</v>
      </c>
      <c r="M10" s="452">
        <v>0</v>
      </c>
      <c r="N10" s="174"/>
    </row>
    <row r="11" spans="1:14" ht="12" customHeight="1">
      <c r="A11" s="450"/>
      <c r="B11" s="134"/>
      <c r="C11" s="134"/>
      <c r="D11" s="134"/>
      <c r="E11" s="134"/>
      <c r="F11" s="134"/>
      <c r="G11" s="134"/>
      <c r="H11" s="134"/>
      <c r="I11" s="134"/>
      <c r="J11" s="134"/>
      <c r="K11" s="134"/>
      <c r="L11" s="134"/>
      <c r="M11" s="175"/>
      <c r="N11" s="174"/>
    </row>
    <row r="12" spans="1:14" ht="12" customHeight="1">
      <c r="A12" s="464" t="s">
        <v>297</v>
      </c>
      <c r="B12" s="134"/>
      <c r="C12" s="134"/>
      <c r="D12" s="134"/>
      <c r="E12" s="134"/>
      <c r="F12" s="134"/>
      <c r="G12" s="134"/>
      <c r="H12" s="134"/>
      <c r="I12" s="134"/>
      <c r="J12" s="134"/>
      <c r="K12" s="134"/>
      <c r="L12" s="134"/>
      <c r="M12" s="175"/>
      <c r="N12" s="174"/>
    </row>
    <row r="13" spans="1:14" ht="12" customHeight="1">
      <c r="A13" s="450" t="s">
        <v>184</v>
      </c>
      <c r="B13" s="49">
        <v>17.228241109499997</v>
      </c>
      <c r="C13" s="49">
        <v>0.9769598979999999</v>
      </c>
      <c r="D13" s="49">
        <v>0</v>
      </c>
      <c r="E13" s="49">
        <v>20.179</v>
      </c>
      <c r="F13" s="49">
        <v>0</v>
      </c>
      <c r="G13" s="49">
        <v>-8.5097197895</v>
      </c>
      <c r="H13" s="49">
        <v>0</v>
      </c>
      <c r="I13" s="49">
        <v>0</v>
      </c>
      <c r="J13" s="49">
        <v>0</v>
      </c>
      <c r="K13" s="49">
        <v>0</v>
      </c>
      <c r="L13" s="402">
        <v>30.033895176599998</v>
      </c>
      <c r="M13" s="175">
        <v>2.0475377077</v>
      </c>
      <c r="N13" s="174"/>
    </row>
    <row r="14" spans="1:14" s="186" customFormat="1" ht="12" customHeight="1">
      <c r="A14" s="450" t="s">
        <v>296</v>
      </c>
      <c r="B14" s="49">
        <v>1216.6843540783</v>
      </c>
      <c r="C14" s="49">
        <v>48.7694176862</v>
      </c>
      <c r="D14" s="49">
        <v>0</v>
      </c>
      <c r="E14" s="49">
        <v>16.034216286499998</v>
      </c>
      <c r="F14" s="49">
        <v>-145.0190601223</v>
      </c>
      <c r="G14" s="49">
        <v>0</v>
      </c>
      <c r="H14" s="49">
        <v>7.7935092170999996</v>
      </c>
      <c r="I14" s="49">
        <v>0</v>
      </c>
      <c r="J14" s="49">
        <v>64.2966725017</v>
      </c>
      <c r="K14" s="49">
        <v>-14.0392148272</v>
      </c>
      <c r="L14" s="402">
        <v>1194.5198656317998</v>
      </c>
      <c r="M14" s="175">
        <v>49.073911774</v>
      </c>
      <c r="N14" s="185"/>
    </row>
    <row r="15" spans="1:14" ht="12" customHeight="1">
      <c r="A15" s="450" t="s">
        <v>110</v>
      </c>
      <c r="B15" s="49">
        <v>1989.1961095673</v>
      </c>
      <c r="C15" s="49">
        <v>44.8194640841</v>
      </c>
      <c r="D15" s="49">
        <v>0</v>
      </c>
      <c r="E15" s="49">
        <v>224.3066909261</v>
      </c>
      <c r="F15" s="49">
        <v>-257.6755596375</v>
      </c>
      <c r="G15" s="49">
        <v>0</v>
      </c>
      <c r="H15" s="49">
        <v>8.879890367600002</v>
      </c>
      <c r="I15" s="49">
        <v>0</v>
      </c>
      <c r="J15" s="49">
        <v>97.8828165131</v>
      </c>
      <c r="K15" s="49">
        <v>-160.90201821559998</v>
      </c>
      <c r="L15" s="402">
        <v>1946.5065368894002</v>
      </c>
      <c r="M15" s="175">
        <v>42.2009750116</v>
      </c>
      <c r="N15" s="185"/>
    </row>
    <row r="16" spans="1:14" ht="12" customHeight="1">
      <c r="A16" s="450" t="s">
        <v>16</v>
      </c>
      <c r="B16" s="49">
        <v>328.4581093095</v>
      </c>
      <c r="C16" s="49">
        <v>-62.0618841378</v>
      </c>
      <c r="D16" s="49">
        <v>0</v>
      </c>
      <c r="E16" s="49">
        <v>0</v>
      </c>
      <c r="F16" s="49">
        <v>-14.4376346278</v>
      </c>
      <c r="G16" s="49">
        <v>0</v>
      </c>
      <c r="H16" s="49">
        <v>3.5348504492000004</v>
      </c>
      <c r="I16" s="49">
        <v>44</v>
      </c>
      <c r="J16" s="49">
        <v>0</v>
      </c>
      <c r="K16" s="49">
        <v>0</v>
      </c>
      <c r="L16" s="402">
        <v>299.4950083288</v>
      </c>
      <c r="M16" s="175">
        <v>-79.1606486153</v>
      </c>
      <c r="N16" s="185"/>
    </row>
    <row r="17" spans="1:14" ht="12" customHeight="1">
      <c r="A17" s="469"/>
      <c r="B17" s="439">
        <v>3551.5668140646</v>
      </c>
      <c r="C17" s="439">
        <v>32.5039867191</v>
      </c>
      <c r="D17" s="439">
        <v>0</v>
      </c>
      <c r="E17" s="439">
        <v>260.534574463</v>
      </c>
      <c r="F17" s="439">
        <v>-417.1322543876</v>
      </c>
      <c r="G17" s="439">
        <v>-8.5097197895</v>
      </c>
      <c r="H17" s="439">
        <v>20.367656695500003</v>
      </c>
      <c r="I17" s="439">
        <v>44</v>
      </c>
      <c r="J17" s="439">
        <v>162.1794890148</v>
      </c>
      <c r="K17" s="439">
        <v>-174.95592948179998</v>
      </c>
      <c r="L17" s="439">
        <v>3470.5564605470995</v>
      </c>
      <c r="M17" s="452">
        <v>14.161775878</v>
      </c>
      <c r="N17" s="185"/>
    </row>
    <row r="18" spans="1:14" ht="12" customHeight="1">
      <c r="A18" s="464"/>
      <c r="B18" s="37"/>
      <c r="C18" s="37"/>
      <c r="D18" s="37"/>
      <c r="E18" s="37"/>
      <c r="F18" s="37"/>
      <c r="G18" s="37"/>
      <c r="H18" s="37"/>
      <c r="I18" s="37"/>
      <c r="J18" s="37"/>
      <c r="K18" s="37"/>
      <c r="L18" s="37"/>
      <c r="M18" s="184"/>
      <c r="N18" s="185"/>
    </row>
    <row r="19" spans="1:14" ht="12" customHeight="1">
      <c r="A19" s="464" t="s">
        <v>299</v>
      </c>
      <c r="B19" s="134"/>
      <c r="C19" s="134"/>
      <c r="D19" s="134"/>
      <c r="E19" s="134"/>
      <c r="F19" s="134"/>
      <c r="G19" s="134"/>
      <c r="H19" s="134"/>
      <c r="I19" s="134"/>
      <c r="J19" s="134"/>
      <c r="K19" s="134"/>
      <c r="L19" s="134"/>
      <c r="M19" s="175"/>
      <c r="N19" s="174"/>
    </row>
    <row r="20" spans="1:14" ht="12" customHeight="1">
      <c r="A20" s="450" t="s">
        <v>119</v>
      </c>
      <c r="B20" s="134">
        <v>114.3066995591</v>
      </c>
      <c r="C20" s="134">
        <v>1.8958791916</v>
      </c>
      <c r="D20" s="134">
        <v>0</v>
      </c>
      <c r="E20" s="134">
        <v>0</v>
      </c>
      <c r="F20" s="134">
        <v>0</v>
      </c>
      <c r="G20" s="134">
        <v>0</v>
      </c>
      <c r="H20" s="134">
        <v>0.7359695619000001</v>
      </c>
      <c r="I20" s="134">
        <v>0</v>
      </c>
      <c r="J20" s="134">
        <v>0</v>
      </c>
      <c r="K20" s="134">
        <v>0</v>
      </c>
      <c r="L20" s="402">
        <v>116.83646772</v>
      </c>
      <c r="M20" s="175">
        <v>1.8979219983</v>
      </c>
      <c r="N20" s="174"/>
    </row>
    <row r="21" spans="1:14" ht="12" customHeight="1">
      <c r="A21" s="450" t="s">
        <v>16</v>
      </c>
      <c r="B21" s="134">
        <v>1430.9415373774</v>
      </c>
      <c r="C21" s="134">
        <v>420.7718245497</v>
      </c>
      <c r="D21" s="134">
        <v>0</v>
      </c>
      <c r="E21" s="134">
        <v>0</v>
      </c>
      <c r="F21" s="134">
        <v>16.252335084000002</v>
      </c>
      <c r="G21" s="134">
        <v>0</v>
      </c>
      <c r="H21" s="134">
        <v>1.190229591</v>
      </c>
      <c r="I21" s="134">
        <v>44</v>
      </c>
      <c r="J21" s="134">
        <v>0</v>
      </c>
      <c r="K21" s="134">
        <v>0</v>
      </c>
      <c r="L21" s="402">
        <v>1913.2778024661002</v>
      </c>
      <c r="M21" s="175">
        <v>412.42539120950005</v>
      </c>
      <c r="N21" s="174"/>
    </row>
    <row r="22" spans="1:14" ht="12" customHeight="1">
      <c r="A22" s="469"/>
      <c r="B22" s="439">
        <v>1545.2482369365</v>
      </c>
      <c r="C22" s="439">
        <v>422.66770374130004</v>
      </c>
      <c r="D22" s="439">
        <v>0</v>
      </c>
      <c r="E22" s="439">
        <v>0</v>
      </c>
      <c r="F22" s="439">
        <v>16.03925861</v>
      </c>
      <c r="G22" s="439">
        <v>0</v>
      </c>
      <c r="H22" s="439">
        <v>1.9261991529000002</v>
      </c>
      <c r="I22" s="439">
        <v>44</v>
      </c>
      <c r="J22" s="439">
        <v>0</v>
      </c>
      <c r="K22" s="439">
        <v>0</v>
      </c>
      <c r="L22" s="471">
        <v>2030.1142701861002</v>
      </c>
      <c r="M22" s="452">
        <v>414.3233132078</v>
      </c>
      <c r="N22" s="174"/>
    </row>
    <row r="23" ht="12" customHeight="1">
      <c r="N23" s="185"/>
    </row>
    <row r="24" ht="13.5" customHeight="1">
      <c r="A24" s="79" t="s">
        <v>314</v>
      </c>
    </row>
    <row r="25" ht="13.5" customHeight="1">
      <c r="A25" s="79" t="s">
        <v>315</v>
      </c>
    </row>
    <row r="26" ht="13.5" customHeight="1">
      <c r="A26" s="79" t="s">
        <v>316</v>
      </c>
    </row>
    <row r="27" ht="13.5" customHeight="1">
      <c r="A27" s="79" t="s">
        <v>317</v>
      </c>
    </row>
    <row r="28" ht="12" customHeight="1"/>
    <row r="29" ht="12" customHeight="1"/>
    <row r="30" spans="1:14" s="156" customFormat="1" ht="12" customHeight="1">
      <c r="A30" s="79"/>
      <c r="B30" s="79"/>
      <c r="C30" s="79"/>
      <c r="D30" s="79"/>
      <c r="E30" s="79"/>
      <c r="F30" s="79"/>
      <c r="G30" s="79"/>
      <c r="H30" s="79"/>
      <c r="I30" s="79"/>
      <c r="J30" s="79"/>
      <c r="K30" s="79"/>
      <c r="L30" s="79"/>
      <c r="M30" s="79"/>
      <c r="N30" s="79"/>
    </row>
    <row r="31" spans="1:14" s="156" customFormat="1" ht="11.25">
      <c r="A31" s="79"/>
      <c r="B31" s="79"/>
      <c r="C31" s="79"/>
      <c r="D31" s="79"/>
      <c r="E31" s="79"/>
      <c r="F31" s="79"/>
      <c r="G31" s="79"/>
      <c r="H31" s="79"/>
      <c r="I31" s="79"/>
      <c r="J31" s="79"/>
      <c r="K31" s="79"/>
      <c r="L31" s="79"/>
      <c r="M31" s="79"/>
      <c r="N31" s="79"/>
    </row>
    <row r="32" ht="27.75" customHeight="1">
      <c r="E32" s="510"/>
    </row>
    <row r="33" ht="12" customHeight="1"/>
    <row r="34" ht="12" customHeight="1"/>
    <row r="35" ht="12" customHeight="1"/>
    <row r="36" ht="12" customHeight="1"/>
    <row r="37" ht="48" customHeight="1"/>
  </sheetData>
  <sheetProtection/>
  <printOptions horizontalCentered="1"/>
  <pageMargins left="0.36" right="0.18" top="0.5511811023622047" bottom="0.31496062992125984" header="0.5118110236220472" footer="0.5118110236220472"/>
  <pageSetup horizontalDpi="600" verticalDpi="600" orientation="portrait" paperSize="9" scale="47" r:id="rId1"/>
</worksheet>
</file>

<file path=xl/worksheets/sheet18.xml><?xml version="1.0" encoding="utf-8"?>
<worksheet xmlns="http://schemas.openxmlformats.org/spreadsheetml/2006/main" xmlns:r="http://schemas.openxmlformats.org/officeDocument/2006/relationships">
  <dimension ref="A1:G55"/>
  <sheetViews>
    <sheetView showGridLines="0" defaultGridColor="0" zoomScalePageLayoutView="0" colorId="48" workbookViewId="0" topLeftCell="A1">
      <selection activeCell="A1" sqref="A1"/>
    </sheetView>
  </sheetViews>
  <sheetFormatPr defaultColWidth="9.140625" defaultRowHeight="12.75"/>
  <cols>
    <col min="1" max="1" width="46.00390625" style="79" customWidth="1"/>
    <col min="2" max="2" width="13.28125" style="79" customWidth="1"/>
    <col min="3" max="3" width="20.28125" style="79" bestFit="1" customWidth="1"/>
    <col min="4" max="4" width="24.8515625" style="79" bestFit="1" customWidth="1"/>
    <col min="5" max="5" width="22.00390625" style="79" bestFit="1" customWidth="1"/>
    <col min="6" max="6" width="4.8515625" style="79" customWidth="1"/>
    <col min="7" max="7" width="8.140625" style="156" bestFit="1" customWidth="1"/>
    <col min="8" max="16384" width="9.140625" style="79" customWidth="1"/>
  </cols>
  <sheetData>
    <row r="1" ht="15.75" customHeight="1">
      <c r="F1" s="155"/>
    </row>
    <row r="2" spans="1:7" ht="21.75" customHeight="1">
      <c r="A2" s="453" t="s">
        <v>318</v>
      </c>
      <c r="B2" s="85"/>
      <c r="C2" s="85"/>
      <c r="D2" s="158"/>
      <c r="E2" s="542"/>
      <c r="G2" s="447"/>
    </row>
    <row r="3" spans="1:7" ht="12" customHeight="1">
      <c r="A3" s="113"/>
      <c r="B3" s="473"/>
      <c r="C3" s="473"/>
      <c r="D3" s="473"/>
      <c r="E3" s="474"/>
      <c r="F3" s="147"/>
      <c r="G3" s="507"/>
    </row>
    <row r="4" spans="1:7" ht="51" customHeight="1">
      <c r="A4" s="449" t="s">
        <v>5</v>
      </c>
      <c r="B4" s="475" t="s">
        <v>412</v>
      </c>
      <c r="C4" s="475" t="s">
        <v>319</v>
      </c>
      <c r="D4" s="475" t="s">
        <v>320</v>
      </c>
      <c r="E4" s="476" t="s">
        <v>321</v>
      </c>
      <c r="F4" s="147"/>
      <c r="G4" s="447"/>
    </row>
    <row r="5" spans="1:7" ht="12" customHeight="1">
      <c r="A5" s="480" t="s">
        <v>293</v>
      </c>
      <c r="B5" s="25"/>
      <c r="C5" s="25"/>
      <c r="D5" s="25"/>
      <c r="E5" s="543"/>
      <c r="F5" s="66"/>
      <c r="G5" s="447"/>
    </row>
    <row r="6" spans="1:7" ht="12" customHeight="1">
      <c r="A6" s="481" t="s">
        <v>304</v>
      </c>
      <c r="B6" s="134"/>
      <c r="C6" s="134"/>
      <c r="D6" s="134"/>
      <c r="E6" s="544"/>
      <c r="F6" s="174"/>
      <c r="G6" s="447"/>
    </row>
    <row r="7" spans="1:7" ht="12" customHeight="1">
      <c r="A7" s="482" t="s">
        <v>130</v>
      </c>
      <c r="B7" s="49">
        <v>127.114</v>
      </c>
      <c r="C7" s="49" t="s">
        <v>322</v>
      </c>
      <c r="D7" s="49" t="s">
        <v>323</v>
      </c>
      <c r="E7" s="545" t="s">
        <v>323</v>
      </c>
      <c r="F7" s="174"/>
      <c r="G7" s="447"/>
    </row>
    <row r="8" spans="1:7" ht="12" customHeight="1">
      <c r="A8" s="483"/>
      <c r="B8" s="484">
        <v>144.042</v>
      </c>
      <c r="C8" s="484" t="s">
        <v>103</v>
      </c>
      <c r="D8" s="484" t="s">
        <v>323</v>
      </c>
      <c r="E8" s="485" t="s">
        <v>323</v>
      </c>
      <c r="F8" s="174"/>
      <c r="G8" s="447"/>
    </row>
    <row r="9" spans="1:7" ht="12" customHeight="1">
      <c r="A9" s="486"/>
      <c r="B9" s="439">
        <v>271.156</v>
      </c>
      <c r="C9" s="487"/>
      <c r="D9" s="487"/>
      <c r="E9" s="488"/>
      <c r="F9" s="174"/>
      <c r="G9" s="447"/>
    </row>
    <row r="10" spans="1:7" ht="12" customHeight="1">
      <c r="A10" s="482"/>
      <c r="B10" s="49"/>
      <c r="C10" s="49"/>
      <c r="D10" s="49"/>
      <c r="E10" s="545"/>
      <c r="F10" s="174"/>
      <c r="G10" s="447"/>
    </row>
    <row r="11" spans="1:7" ht="12" customHeight="1">
      <c r="A11" s="482" t="s">
        <v>184</v>
      </c>
      <c r="B11" s="49"/>
      <c r="C11" s="49"/>
      <c r="D11" s="402"/>
      <c r="E11" s="546"/>
      <c r="F11" s="174"/>
      <c r="G11" s="447"/>
    </row>
    <row r="12" spans="1:7" ht="12" customHeight="1">
      <c r="A12" s="489"/>
      <c r="B12" s="49">
        <v>2680.585</v>
      </c>
      <c r="C12" s="49" t="s">
        <v>322</v>
      </c>
      <c r="D12" s="49" t="s">
        <v>323</v>
      </c>
      <c r="E12" s="545" t="s">
        <v>323</v>
      </c>
      <c r="F12" s="174"/>
      <c r="G12" s="447"/>
    </row>
    <row r="13" spans="1:7" ht="12" customHeight="1">
      <c r="A13" s="489"/>
      <c r="B13" s="49">
        <v>130.025</v>
      </c>
      <c r="C13" s="49" t="s">
        <v>324</v>
      </c>
      <c r="D13" s="49" t="s">
        <v>325</v>
      </c>
      <c r="E13" s="545" t="s">
        <v>427</v>
      </c>
      <c r="F13" s="174"/>
      <c r="G13" s="447"/>
    </row>
    <row r="14" spans="1:7" ht="12" customHeight="1">
      <c r="A14" s="489"/>
      <c r="B14" s="49">
        <v>198.883</v>
      </c>
      <c r="C14" s="49" t="s">
        <v>324</v>
      </c>
      <c r="D14" s="49" t="s">
        <v>326</v>
      </c>
      <c r="E14" s="545" t="s">
        <v>423</v>
      </c>
      <c r="F14" s="174"/>
      <c r="G14" s="447"/>
    </row>
    <row r="15" spans="1:7" ht="12" customHeight="1">
      <c r="A15" s="489"/>
      <c r="B15" s="49">
        <v>290.95</v>
      </c>
      <c r="C15" s="49" t="s">
        <v>103</v>
      </c>
      <c r="D15" s="49" t="s">
        <v>323</v>
      </c>
      <c r="E15" s="545" t="s">
        <v>323</v>
      </c>
      <c r="F15" s="174"/>
      <c r="G15" s="447"/>
    </row>
    <row r="16" spans="1:7" ht="12" customHeight="1">
      <c r="A16" s="490"/>
      <c r="B16" s="439">
        <v>3299</v>
      </c>
      <c r="C16" s="487"/>
      <c r="D16" s="487"/>
      <c r="E16" s="488"/>
      <c r="F16" s="174"/>
      <c r="G16" s="447"/>
    </row>
    <row r="17" spans="1:7" ht="12" customHeight="1">
      <c r="A17" s="489"/>
      <c r="B17" s="49"/>
      <c r="C17" s="49"/>
      <c r="D17" s="49"/>
      <c r="E17" s="545"/>
      <c r="F17" s="174"/>
      <c r="G17" s="447"/>
    </row>
    <row r="18" spans="1:7" ht="12" customHeight="1">
      <c r="A18" s="482" t="s">
        <v>296</v>
      </c>
      <c r="B18" s="49"/>
      <c r="C18" s="49"/>
      <c r="D18" s="49"/>
      <c r="E18" s="545"/>
      <c r="F18" s="174"/>
      <c r="G18" s="447"/>
    </row>
    <row r="19" spans="1:7" ht="12" customHeight="1">
      <c r="A19" s="489" t="s">
        <v>327</v>
      </c>
      <c r="B19" s="49">
        <v>672.829</v>
      </c>
      <c r="C19" s="49" t="s">
        <v>324</v>
      </c>
      <c r="D19" s="402" t="s">
        <v>325</v>
      </c>
      <c r="E19" s="547" t="s">
        <v>422</v>
      </c>
      <c r="F19" s="174"/>
      <c r="G19" s="447"/>
    </row>
    <row r="20" spans="1:7" ht="12" customHeight="1">
      <c r="A20" s="489" t="s">
        <v>388</v>
      </c>
      <c r="B20" s="49">
        <v>98.865</v>
      </c>
      <c r="C20" s="49" t="s">
        <v>328</v>
      </c>
      <c r="D20" s="49" t="s">
        <v>323</v>
      </c>
      <c r="E20" s="545" t="s">
        <v>323</v>
      </c>
      <c r="F20" s="174"/>
      <c r="G20" s="447"/>
    </row>
    <row r="21" spans="1:7" ht="12" customHeight="1">
      <c r="A21" s="489" t="s">
        <v>103</v>
      </c>
      <c r="B21" s="49">
        <v>51.626</v>
      </c>
      <c r="C21" s="49" t="s">
        <v>103</v>
      </c>
      <c r="D21" s="49" t="s">
        <v>323</v>
      </c>
      <c r="E21" s="545" t="s">
        <v>323</v>
      </c>
      <c r="F21" s="174"/>
      <c r="G21" s="447"/>
    </row>
    <row r="22" spans="1:7" ht="12" customHeight="1">
      <c r="A22" s="486"/>
      <c r="B22" s="491">
        <v>824</v>
      </c>
      <c r="C22" s="487"/>
      <c r="D22" s="487"/>
      <c r="E22" s="488"/>
      <c r="F22" s="185"/>
      <c r="G22" s="447"/>
    </row>
    <row r="23" spans="1:7" ht="12" customHeight="1">
      <c r="A23" s="492" t="s">
        <v>409</v>
      </c>
      <c r="B23" s="439">
        <v>4394.919</v>
      </c>
      <c r="C23" s="487"/>
      <c r="D23" s="487"/>
      <c r="E23" s="488"/>
      <c r="F23" s="185"/>
      <c r="G23" s="447"/>
    </row>
    <row r="24" spans="1:7" ht="12" customHeight="1">
      <c r="A24" s="482"/>
      <c r="B24" s="134"/>
      <c r="C24" s="49"/>
      <c r="D24" s="49"/>
      <c r="E24" s="545"/>
      <c r="F24" s="185"/>
      <c r="G24" s="447"/>
    </row>
    <row r="25" spans="1:7" ht="12" customHeight="1">
      <c r="A25" s="481" t="s">
        <v>297</v>
      </c>
      <c r="B25" s="134"/>
      <c r="C25" s="134"/>
      <c r="D25" s="134"/>
      <c r="E25" s="544"/>
      <c r="F25" s="174"/>
      <c r="G25" s="447"/>
    </row>
    <row r="26" spans="1:7" ht="12" customHeight="1">
      <c r="A26" s="482" t="s">
        <v>184</v>
      </c>
      <c r="B26" s="49">
        <v>30.034</v>
      </c>
      <c r="C26" s="49" t="s">
        <v>103</v>
      </c>
      <c r="D26" s="49" t="s">
        <v>323</v>
      </c>
      <c r="E26" s="546" t="s">
        <v>323</v>
      </c>
      <c r="F26" s="174"/>
      <c r="G26" s="447"/>
    </row>
    <row r="27" spans="1:7" ht="12" customHeight="1">
      <c r="A27" s="490"/>
      <c r="B27" s="439">
        <v>30.034</v>
      </c>
      <c r="C27" s="487"/>
      <c r="D27" s="487"/>
      <c r="E27" s="488"/>
      <c r="F27" s="174"/>
      <c r="G27" s="447"/>
    </row>
    <row r="28" spans="1:7" ht="12" customHeight="1">
      <c r="A28" s="482"/>
      <c r="B28" s="49"/>
      <c r="C28" s="49"/>
      <c r="D28" s="402"/>
      <c r="E28" s="546"/>
      <c r="F28" s="174"/>
      <c r="G28" s="447"/>
    </row>
    <row r="29" spans="1:7" ht="12" customHeight="1">
      <c r="A29" s="482" t="s">
        <v>296</v>
      </c>
      <c r="B29" s="49"/>
      <c r="C29" s="49"/>
      <c r="D29" s="402"/>
      <c r="E29" s="546"/>
      <c r="F29" s="185"/>
      <c r="G29" s="447"/>
    </row>
    <row r="30" spans="1:7" ht="12" customHeight="1">
      <c r="A30" s="489" t="s">
        <v>388</v>
      </c>
      <c r="B30" s="49">
        <v>1164.882</v>
      </c>
      <c r="C30" s="49" t="s">
        <v>328</v>
      </c>
      <c r="D30" s="49" t="s">
        <v>323</v>
      </c>
      <c r="E30" s="545" t="s">
        <v>323</v>
      </c>
      <c r="F30" s="174"/>
      <c r="G30" s="447"/>
    </row>
    <row r="31" spans="1:7" ht="12" customHeight="1">
      <c r="A31" s="489" t="s">
        <v>103</v>
      </c>
      <c r="B31" s="49">
        <v>29.638</v>
      </c>
      <c r="C31" s="49" t="s">
        <v>103</v>
      </c>
      <c r="D31" s="49" t="s">
        <v>323</v>
      </c>
      <c r="E31" s="545" t="s">
        <v>323</v>
      </c>
      <c r="F31" s="174"/>
      <c r="G31" s="447"/>
    </row>
    <row r="32" spans="1:7" ht="12" customHeight="1">
      <c r="A32" s="490"/>
      <c r="B32" s="439">
        <v>1194.52</v>
      </c>
      <c r="C32" s="487"/>
      <c r="D32" s="487"/>
      <c r="E32" s="488"/>
      <c r="F32" s="174"/>
      <c r="G32" s="447"/>
    </row>
    <row r="33" spans="1:7" ht="12" customHeight="1">
      <c r="A33" s="489"/>
      <c r="B33" s="49"/>
      <c r="C33" s="49"/>
      <c r="D33" s="49"/>
      <c r="E33" s="545"/>
      <c r="F33" s="174"/>
      <c r="G33" s="447"/>
    </row>
    <row r="34" spans="1:6" s="156" customFormat="1" ht="24" customHeight="1">
      <c r="A34" s="549" t="s">
        <v>362</v>
      </c>
      <c r="B34" s="49"/>
      <c r="C34" s="49"/>
      <c r="D34" s="402"/>
      <c r="E34" s="545"/>
      <c r="F34" s="215"/>
    </row>
    <row r="35" spans="1:6" s="156" customFormat="1" ht="11.25">
      <c r="A35" s="489" t="s">
        <v>361</v>
      </c>
      <c r="B35" s="49">
        <v>108.29</v>
      </c>
      <c r="C35" s="49" t="s">
        <v>324</v>
      </c>
      <c r="D35" s="402" t="s">
        <v>329</v>
      </c>
      <c r="E35" s="545" t="s">
        <v>323</v>
      </c>
      <c r="F35" s="215"/>
    </row>
    <row r="36" spans="1:6" s="156" customFormat="1" ht="11.25">
      <c r="A36" s="489" t="s">
        <v>103</v>
      </c>
      <c r="B36" s="49">
        <v>120.082</v>
      </c>
      <c r="C36" s="484" t="s">
        <v>103</v>
      </c>
      <c r="D36" s="49" t="s">
        <v>323</v>
      </c>
      <c r="E36" s="545" t="s">
        <v>323</v>
      </c>
      <c r="F36" s="215"/>
    </row>
    <row r="37" spans="1:7" ht="11.25">
      <c r="A37" s="493"/>
      <c r="B37" s="439">
        <v>228.372</v>
      </c>
      <c r="C37" s="439"/>
      <c r="D37" s="439"/>
      <c r="E37" s="440"/>
      <c r="G37" s="156" t="s">
        <v>330</v>
      </c>
    </row>
    <row r="38" spans="1:7" ht="12" customHeight="1">
      <c r="A38" s="492" t="s">
        <v>409</v>
      </c>
      <c r="B38" s="330">
        <v>1452.9260000000002</v>
      </c>
      <c r="C38" s="330"/>
      <c r="D38" s="330"/>
      <c r="E38" s="331"/>
      <c r="G38" s="472"/>
    </row>
    <row r="39" spans="1:7" ht="12.75">
      <c r="A39" s="554" t="s">
        <v>363</v>
      </c>
      <c r="B39" s="330">
        <v>5847.845</v>
      </c>
      <c r="C39" s="330"/>
      <c r="D39" s="330"/>
      <c r="E39" s="331"/>
      <c r="G39" s="472"/>
    </row>
    <row r="40" spans="1:7" ht="12" customHeight="1">
      <c r="A40" s="481"/>
      <c r="B40" s="49"/>
      <c r="C40" s="37"/>
      <c r="D40" s="37"/>
      <c r="E40" s="548"/>
      <c r="G40" s="472"/>
    </row>
    <row r="41" spans="1:7" ht="12" customHeight="1">
      <c r="A41" s="481" t="s">
        <v>299</v>
      </c>
      <c r="B41" s="134"/>
      <c r="C41" s="134"/>
      <c r="D41" s="134"/>
      <c r="E41" s="544"/>
      <c r="G41" s="472"/>
    </row>
    <row r="42" spans="1:7" ht="12" customHeight="1">
      <c r="A42" s="482" t="s">
        <v>16</v>
      </c>
      <c r="B42" s="134"/>
      <c r="C42" s="134"/>
      <c r="D42" s="134"/>
      <c r="E42" s="544"/>
      <c r="G42" s="472"/>
    </row>
    <row r="43" spans="1:7" ht="12" customHeight="1">
      <c r="A43" s="489" t="s">
        <v>331</v>
      </c>
      <c r="B43" s="134">
        <v>1744.772</v>
      </c>
      <c r="C43" s="49" t="s">
        <v>324</v>
      </c>
      <c r="D43" s="402" t="s">
        <v>326</v>
      </c>
      <c r="E43" s="545" t="s">
        <v>428</v>
      </c>
      <c r="G43" s="472"/>
    </row>
    <row r="44" spans="1:7" ht="12" customHeight="1">
      <c r="A44" s="489" t="s">
        <v>103</v>
      </c>
      <c r="B44" s="484">
        <v>168.506</v>
      </c>
      <c r="C44" s="484" t="s">
        <v>103</v>
      </c>
      <c r="D44" s="484" t="s">
        <v>323</v>
      </c>
      <c r="E44" s="485" t="s">
        <v>323</v>
      </c>
      <c r="G44" s="472"/>
    </row>
    <row r="45" spans="1:7" ht="12.75">
      <c r="A45" s="469" t="s">
        <v>300</v>
      </c>
      <c r="B45" s="330">
        <v>1913.278</v>
      </c>
      <c r="C45" s="614"/>
      <c r="D45" s="614"/>
      <c r="E45" s="615"/>
      <c r="G45" s="447"/>
    </row>
    <row r="46" ht="11.25">
      <c r="A46" s="494" t="s">
        <v>356</v>
      </c>
    </row>
    <row r="47" ht="11.25">
      <c r="A47" s="79" t="s">
        <v>357</v>
      </c>
    </row>
    <row r="48" ht="11.25">
      <c r="A48" s="79" t="s">
        <v>358</v>
      </c>
    </row>
    <row r="49" ht="11.25">
      <c r="A49" s="506" t="s">
        <v>359</v>
      </c>
    </row>
    <row r="50" ht="11.25">
      <c r="A50" s="506" t="s">
        <v>360</v>
      </c>
    </row>
    <row r="51" ht="11.25">
      <c r="A51" s="79" t="s">
        <v>426</v>
      </c>
    </row>
    <row r="54" ht="11.25">
      <c r="A54" s="549"/>
    </row>
    <row r="55" ht="11.25">
      <c r="A55" s="553"/>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dimension ref="A1:I19"/>
  <sheetViews>
    <sheetView showGridLines="0" defaultGridColor="0" zoomScalePageLayoutView="0" colorId="48" workbookViewId="0" topLeftCell="A1">
      <selection activeCell="E12" sqref="E12"/>
    </sheetView>
  </sheetViews>
  <sheetFormatPr defaultColWidth="9.140625" defaultRowHeight="12.75"/>
  <cols>
    <col min="1" max="1" width="70.57421875" style="79" customWidth="1"/>
    <col min="2" max="4" width="19.7109375" style="79" customWidth="1"/>
    <col min="5" max="5" width="21.7109375" style="156" customWidth="1"/>
    <col min="6" max="6" width="3.28125" style="79" customWidth="1"/>
    <col min="7" max="10" width="9.7109375" style="79" customWidth="1"/>
    <col min="11" max="11" width="1.8515625" style="79" customWidth="1"/>
    <col min="12" max="12" width="15.140625" style="79" customWidth="1"/>
    <col min="13" max="16384" width="9.140625" style="79" customWidth="1"/>
  </cols>
  <sheetData>
    <row r="1" spans="1:4" ht="15.75" customHeight="1">
      <c r="A1" s="445"/>
      <c r="B1" s="445"/>
      <c r="C1" s="445"/>
      <c r="D1" s="155"/>
    </row>
    <row r="2" spans="1:9" ht="21.75" customHeight="1">
      <c r="A2" s="453" t="s">
        <v>332</v>
      </c>
      <c r="B2" s="454"/>
      <c r="C2" s="454"/>
      <c r="D2" s="497"/>
      <c r="E2" s="498"/>
      <c r="F2" s="455"/>
      <c r="G2" s="455"/>
      <c r="H2" s="455"/>
      <c r="I2" s="455"/>
    </row>
    <row r="3" spans="1:9" ht="12" customHeight="1">
      <c r="A3" s="113"/>
      <c r="B3" s="116"/>
      <c r="C3" s="116"/>
      <c r="D3" s="116"/>
      <c r="E3" s="117"/>
      <c r="F3" s="455"/>
      <c r="G3" s="455"/>
      <c r="H3" s="455"/>
      <c r="I3" s="455"/>
    </row>
    <row r="4" spans="1:9" ht="51" customHeight="1">
      <c r="A4" s="495" t="s">
        <v>5</v>
      </c>
      <c r="B4" s="511" t="s">
        <v>412</v>
      </c>
      <c r="C4" s="499" t="s">
        <v>437</v>
      </c>
      <c r="D4" s="511" t="s">
        <v>354</v>
      </c>
      <c r="E4" s="499" t="s">
        <v>355</v>
      </c>
      <c r="F4" s="500"/>
      <c r="G4" s="455"/>
      <c r="H4" s="455"/>
      <c r="I4" s="455"/>
    </row>
    <row r="5" spans="1:9" ht="12" customHeight="1">
      <c r="A5" s="464" t="s">
        <v>248</v>
      </c>
      <c r="B5" s="66"/>
      <c r="C5" s="387"/>
      <c r="D5" s="66"/>
      <c r="E5" s="387"/>
      <c r="F5" s="455"/>
      <c r="G5" s="455"/>
      <c r="H5" s="455"/>
      <c r="I5" s="455"/>
    </row>
    <row r="6" spans="1:9" ht="12" customHeight="1">
      <c r="A6" s="450" t="s">
        <v>333</v>
      </c>
      <c r="B6" s="49">
        <v>30532.3776269985</v>
      </c>
      <c r="C6" s="315">
        <v>35898.673151982395</v>
      </c>
      <c r="D6" s="49">
        <v>29244.771638358397</v>
      </c>
      <c r="E6" s="315">
        <v>32868.6203292031</v>
      </c>
      <c r="F6" s="455"/>
      <c r="G6" s="455"/>
      <c r="H6" s="455"/>
      <c r="I6" s="455"/>
    </row>
    <row r="7" spans="1:9" ht="12" customHeight="1">
      <c r="A7" s="450" t="s">
        <v>334</v>
      </c>
      <c r="B7" s="49">
        <v>1806.4515228732</v>
      </c>
      <c r="C7" s="315">
        <v>2031.1687978932</v>
      </c>
      <c r="D7" s="49">
        <v>1782.6790006954</v>
      </c>
      <c r="E7" s="315">
        <v>1888.4634054306998</v>
      </c>
      <c r="F7" s="455"/>
      <c r="G7" s="455"/>
      <c r="H7" s="455"/>
      <c r="I7" s="455"/>
    </row>
    <row r="8" spans="1:9" ht="12" customHeight="1">
      <c r="A8" s="450" t="s">
        <v>335</v>
      </c>
      <c r="B8" s="49">
        <v>2282.8623731608</v>
      </c>
      <c r="C8" s="315">
        <v>2282.8623731608</v>
      </c>
      <c r="D8" s="49">
        <v>2381.3766170885997</v>
      </c>
      <c r="E8" s="315">
        <v>2381.3766170885997</v>
      </c>
      <c r="F8" s="455"/>
      <c r="G8" s="455"/>
      <c r="H8" s="455"/>
      <c r="I8" s="455"/>
    </row>
    <row r="9" spans="1:9" ht="12" customHeight="1">
      <c r="A9" s="501"/>
      <c r="B9" s="502"/>
      <c r="C9" s="503"/>
      <c r="D9" s="502"/>
      <c r="E9" s="503"/>
      <c r="F9" s="455"/>
      <c r="G9" s="455"/>
      <c r="H9" s="455"/>
      <c r="I9" s="455"/>
    </row>
    <row r="10" spans="1:9" ht="12" customHeight="1">
      <c r="A10" s="464" t="s">
        <v>336</v>
      </c>
      <c r="B10" s="134"/>
      <c r="C10" s="478"/>
      <c r="D10" s="134"/>
      <c r="E10" s="478"/>
      <c r="F10" s="455"/>
      <c r="G10" s="455"/>
      <c r="H10" s="455"/>
      <c r="I10" s="455"/>
    </row>
    <row r="11" spans="1:9" ht="12" customHeight="1">
      <c r="A11" s="450" t="s">
        <v>337</v>
      </c>
      <c r="B11" s="49">
        <v>125.1153958534</v>
      </c>
      <c r="C11" s="315">
        <v>125.0248320205</v>
      </c>
      <c r="D11" s="49">
        <v>134.8889695146</v>
      </c>
      <c r="E11" s="315">
        <v>121.6146589202</v>
      </c>
      <c r="F11" s="455"/>
      <c r="G11" s="455"/>
      <c r="H11" s="455"/>
      <c r="I11" s="455"/>
    </row>
    <row r="12" spans="1:9" ht="12" customHeight="1">
      <c r="A12" s="450" t="s">
        <v>338</v>
      </c>
      <c r="B12" s="49">
        <v>738.835155</v>
      </c>
      <c r="C12" s="315">
        <v>807.3010919999999</v>
      </c>
      <c r="D12" s="49">
        <v>43.890721</v>
      </c>
      <c r="E12" s="315">
        <v>73</v>
      </c>
      <c r="F12" s="455"/>
      <c r="G12" s="455"/>
      <c r="H12" s="455"/>
      <c r="I12" s="455"/>
    </row>
    <row r="13" spans="1:9" ht="12" customHeight="1">
      <c r="A13" s="450" t="s">
        <v>339</v>
      </c>
      <c r="B13" s="49">
        <v>12417.0673576016</v>
      </c>
      <c r="C13" s="545">
        <v>12757.7284512421</v>
      </c>
      <c r="D13" s="49">
        <v>11002.727096923301</v>
      </c>
      <c r="E13" s="545">
        <v>11291.3907548481</v>
      </c>
      <c r="F13" s="455"/>
      <c r="G13" s="455"/>
      <c r="H13" s="455"/>
      <c r="I13" s="455"/>
    </row>
    <row r="14" spans="1:9" s="186" customFormat="1" ht="12" customHeight="1">
      <c r="A14" s="594" t="s">
        <v>380</v>
      </c>
      <c r="B14" s="595">
        <v>13521.8745824194</v>
      </c>
      <c r="C14" s="596">
        <v>13862.131103135302</v>
      </c>
      <c r="D14" s="595">
        <v>14078.9074718546</v>
      </c>
      <c r="E14" s="596">
        <v>14387.266127302799</v>
      </c>
      <c r="F14" s="455"/>
      <c r="G14" s="455"/>
      <c r="H14" s="466"/>
      <c r="I14" s="466"/>
    </row>
    <row r="15" spans="1:9" ht="12" customHeight="1">
      <c r="A15" s="66"/>
      <c r="B15" s="66"/>
      <c r="C15" s="66"/>
      <c r="D15" s="174"/>
      <c r="E15" s="504"/>
      <c r="F15" s="455"/>
      <c r="G15" s="455"/>
      <c r="H15" s="455"/>
      <c r="I15" s="455"/>
    </row>
    <row r="16" spans="1:9" ht="12" customHeight="1">
      <c r="A16" s="66"/>
      <c r="B16" s="66"/>
      <c r="C16" s="66"/>
      <c r="D16" s="174"/>
      <c r="E16" s="504"/>
      <c r="F16" s="455"/>
      <c r="G16" s="455"/>
      <c r="H16" s="455"/>
      <c r="I16" s="455"/>
    </row>
    <row r="17" spans="1:9" ht="12" customHeight="1">
      <c r="A17" s="66"/>
      <c r="B17" s="66"/>
      <c r="C17" s="66"/>
      <c r="D17" s="174"/>
      <c r="E17" s="504"/>
      <c r="F17" s="455"/>
      <c r="G17" s="455"/>
      <c r="H17" s="455"/>
      <c r="I17" s="455"/>
    </row>
    <row r="18" spans="1:9" ht="12" customHeight="1">
      <c r="A18" s="66"/>
      <c r="B18" s="66"/>
      <c r="C18" s="66"/>
      <c r="D18" s="174"/>
      <c r="E18" s="504"/>
      <c r="F18" s="455"/>
      <c r="G18" s="455"/>
      <c r="H18" s="455"/>
      <c r="I18" s="455"/>
    </row>
    <row r="19" spans="4:9" ht="12" customHeight="1">
      <c r="D19" s="174"/>
      <c r="E19" s="447"/>
      <c r="F19" s="455"/>
      <c r="G19" s="455"/>
      <c r="H19" s="455"/>
      <c r="I19" s="455"/>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G110"/>
  <sheetViews>
    <sheetView showGridLines="0" tabSelected="1" defaultGridColor="0" zoomScalePageLayoutView="0" colorId="48" workbookViewId="0" topLeftCell="A31">
      <selection activeCell="C62" sqref="C62"/>
    </sheetView>
  </sheetViews>
  <sheetFormatPr defaultColWidth="9.140625" defaultRowHeight="12.75"/>
  <cols>
    <col min="1" max="1" width="66.7109375" style="3" customWidth="1"/>
    <col min="2" max="2" width="4.7109375" style="7" customWidth="1"/>
    <col min="3" max="6" width="11.7109375" style="3" customWidth="1"/>
    <col min="7" max="10" width="5.7109375" style="3" customWidth="1"/>
    <col min="11" max="16384" width="9.140625" style="3" customWidth="1"/>
  </cols>
  <sheetData>
    <row r="1" spans="1:6" ht="15.75" customHeight="1">
      <c r="A1" s="12" t="s">
        <v>229</v>
      </c>
      <c r="B1" s="13"/>
      <c r="C1" s="14"/>
      <c r="D1" s="15"/>
      <c r="E1" s="16"/>
      <c r="F1" s="17"/>
    </row>
    <row r="2" spans="1:6" ht="12" customHeight="1">
      <c r="A2" s="113"/>
      <c r="B2" s="114"/>
      <c r="C2" s="115"/>
      <c r="D2" s="115"/>
      <c r="E2" s="115"/>
      <c r="F2" s="117"/>
    </row>
    <row r="3" spans="1:6" ht="12" customHeight="1">
      <c r="A3" s="18" t="s">
        <v>5</v>
      </c>
      <c r="B3" s="19" t="s">
        <v>1</v>
      </c>
      <c r="C3" s="617" t="s">
        <v>405</v>
      </c>
      <c r="D3" s="227" t="s">
        <v>406</v>
      </c>
      <c r="E3" s="617" t="s">
        <v>365</v>
      </c>
      <c r="F3" s="618" t="s">
        <v>364</v>
      </c>
    </row>
    <row r="4" spans="1:6" ht="13.5" customHeight="1">
      <c r="A4" s="21"/>
      <c r="B4" s="22"/>
      <c r="C4" s="23"/>
      <c r="D4" s="24"/>
      <c r="E4" s="25"/>
      <c r="F4" s="26"/>
    </row>
    <row r="5" spans="1:6" ht="12" customHeight="1">
      <c r="A5" s="27" t="s">
        <v>150</v>
      </c>
      <c r="B5" s="28">
        <v>4</v>
      </c>
      <c r="C5" s="29">
        <v>4360.1005214713</v>
      </c>
      <c r="D5" s="324">
        <v>4947</v>
      </c>
      <c r="E5" s="29">
        <v>9624.853997242499</v>
      </c>
      <c r="F5" s="30">
        <v>11213.8559802301</v>
      </c>
    </row>
    <row r="6" spans="1:6" ht="12" customHeight="1">
      <c r="A6" s="27" t="s">
        <v>107</v>
      </c>
      <c r="B6" s="28">
        <v>5</v>
      </c>
      <c r="C6" s="29">
        <v>2140.0674925152</v>
      </c>
      <c r="D6" s="324">
        <v>2048</v>
      </c>
      <c r="E6" s="29">
        <v>4087.7850982224</v>
      </c>
      <c r="F6" s="30">
        <v>4061.0236606807002</v>
      </c>
    </row>
    <row r="7" spans="1:6" ht="12" customHeight="1">
      <c r="A7" s="27" t="s">
        <v>143</v>
      </c>
      <c r="B7" s="28"/>
      <c r="C7" s="29">
        <v>487.195520064599</v>
      </c>
      <c r="D7" s="324">
        <v>501</v>
      </c>
      <c r="E7" s="29">
        <v>953.3742884823989</v>
      </c>
      <c r="F7" s="30">
        <v>966.6567510674</v>
      </c>
    </row>
    <row r="8" spans="1:6" ht="12" customHeight="1">
      <c r="A8" s="31" t="s">
        <v>113</v>
      </c>
      <c r="B8" s="32"/>
      <c r="C8" s="33">
        <v>1.8030237508</v>
      </c>
      <c r="D8" s="34">
        <v>2</v>
      </c>
      <c r="E8" s="33">
        <v>2.8255975963</v>
      </c>
      <c r="F8" s="34">
        <v>4.298429961799999</v>
      </c>
    </row>
    <row r="9" spans="1:6" s="6" customFormat="1" ht="12" customHeight="1">
      <c r="A9" s="35" t="s">
        <v>95</v>
      </c>
      <c r="B9" s="36"/>
      <c r="C9" s="37">
        <v>6989.16655780189</v>
      </c>
      <c r="D9" s="381">
        <v>7498</v>
      </c>
      <c r="E9" s="37">
        <v>14668.8389815436</v>
      </c>
      <c r="F9" s="38">
        <v>16245.83482194</v>
      </c>
    </row>
    <row r="10" spans="1:6" ht="12" customHeight="1">
      <c r="A10" s="39" t="s">
        <v>140</v>
      </c>
      <c r="B10" s="40"/>
      <c r="C10" s="29">
        <v>744.1067828884001</v>
      </c>
      <c r="D10" s="324">
        <v>561</v>
      </c>
      <c r="E10" s="29">
        <v>1442.6612631397</v>
      </c>
      <c r="F10" s="30">
        <v>1364.2589868528999</v>
      </c>
    </row>
    <row r="11" spans="1:6" ht="12" customHeight="1">
      <c r="A11" s="39" t="s">
        <v>3</v>
      </c>
      <c r="B11" s="40">
        <v>6</v>
      </c>
      <c r="C11" s="29">
        <v>4444.309647523401</v>
      </c>
      <c r="D11" s="324">
        <v>-2460</v>
      </c>
      <c r="E11" s="29">
        <v>6671.983912152501</v>
      </c>
      <c r="F11" s="30">
        <v>5270.5610081567</v>
      </c>
    </row>
    <row r="12" spans="1:6" ht="12" customHeight="1">
      <c r="A12" s="41" t="s">
        <v>114</v>
      </c>
      <c r="B12" s="42"/>
      <c r="C12" s="33">
        <v>3.0967939639</v>
      </c>
      <c r="D12" s="34">
        <v>109</v>
      </c>
      <c r="E12" s="33">
        <v>11.5951838875</v>
      </c>
      <c r="F12" s="34">
        <v>196.39572756540002</v>
      </c>
    </row>
    <row r="13" spans="1:6" ht="12" customHeight="1">
      <c r="A13" s="43" t="s">
        <v>138</v>
      </c>
      <c r="B13" s="40"/>
      <c r="C13" s="37">
        <v>12180.6797821776</v>
      </c>
      <c r="D13" s="381">
        <v>5708</v>
      </c>
      <c r="E13" s="37">
        <v>22795.0793407233</v>
      </c>
      <c r="F13" s="38">
        <v>23077.050544514997</v>
      </c>
    </row>
    <row r="14" spans="1:6" ht="12" customHeight="1">
      <c r="A14" s="35"/>
      <c r="B14" s="36"/>
      <c r="C14" s="37"/>
      <c r="D14" s="381"/>
      <c r="E14" s="37"/>
      <c r="F14" s="38"/>
    </row>
    <row r="15" spans="1:6" ht="12">
      <c r="A15" s="44" t="s">
        <v>2</v>
      </c>
      <c r="B15" s="36">
        <v>7</v>
      </c>
      <c r="C15" s="29">
        <v>11695.143737293198</v>
      </c>
      <c r="D15" s="324">
        <v>5302</v>
      </c>
      <c r="E15" s="29">
        <v>21708.386919876502</v>
      </c>
      <c r="F15" s="30">
        <v>22183</v>
      </c>
    </row>
    <row r="16" spans="1:6" ht="12" customHeight="1">
      <c r="A16" s="45" t="s">
        <v>14</v>
      </c>
      <c r="B16" s="36">
        <v>8</v>
      </c>
      <c r="C16" s="29">
        <v>7.6267830805</v>
      </c>
      <c r="D16" s="324">
        <v>49</v>
      </c>
      <c r="E16" s="29">
        <v>15.795246794499999</v>
      </c>
      <c r="F16" s="30">
        <v>73.6121614076</v>
      </c>
    </row>
    <row r="17" spans="1:6" ht="12" customHeight="1">
      <c r="A17" s="44" t="s">
        <v>141</v>
      </c>
      <c r="B17" s="46"/>
      <c r="C17" s="29">
        <v>65.4022853850002</v>
      </c>
      <c r="D17" s="324">
        <v>83</v>
      </c>
      <c r="E17" s="29">
        <v>181.6072697006</v>
      </c>
      <c r="F17" s="324">
        <v>186.3088618612</v>
      </c>
    </row>
    <row r="18" spans="1:6" ht="12" customHeight="1">
      <c r="A18" s="47" t="s">
        <v>115</v>
      </c>
      <c r="B18" s="48"/>
      <c r="C18" s="33">
        <v>4.1457942258000005</v>
      </c>
      <c r="D18" s="34">
        <v>22</v>
      </c>
      <c r="E18" s="33">
        <v>6.2727267323</v>
      </c>
      <c r="F18" s="141">
        <v>117.17244322469999</v>
      </c>
    </row>
    <row r="19" spans="1:6" ht="12" customHeight="1">
      <c r="A19" s="35" t="s">
        <v>139</v>
      </c>
      <c r="B19" s="36"/>
      <c r="C19" s="37">
        <v>11772.3185999845</v>
      </c>
      <c r="D19" s="381">
        <v>5456</v>
      </c>
      <c r="E19" s="37">
        <v>21912.0621631039</v>
      </c>
      <c r="F19" s="38">
        <v>22559.843311156998</v>
      </c>
    </row>
    <row r="20" spans="1:6" ht="12" customHeight="1">
      <c r="A20" s="45"/>
      <c r="B20" s="36"/>
      <c r="C20" s="49"/>
      <c r="D20" s="315"/>
      <c r="E20" s="49"/>
      <c r="F20" s="50"/>
    </row>
    <row r="21" spans="1:6" ht="12" customHeight="1">
      <c r="A21" s="238" t="s">
        <v>237</v>
      </c>
      <c r="B21" s="313"/>
      <c r="C21" s="29">
        <v>14.329910484100001</v>
      </c>
      <c r="D21" s="324">
        <v>5</v>
      </c>
      <c r="E21" s="49">
        <v>19.580227725199997</v>
      </c>
      <c r="F21" s="50">
        <v>-3.45753337620002</v>
      </c>
    </row>
    <row r="22" spans="1:6" ht="12" customHeight="1">
      <c r="A22" s="319" t="s">
        <v>182</v>
      </c>
      <c r="B22" s="320"/>
      <c r="C22" s="321">
        <v>8.2060974725</v>
      </c>
      <c r="D22" s="322">
        <v>9</v>
      </c>
      <c r="E22" s="534">
        <v>16.4609684034</v>
      </c>
      <c r="F22" s="619">
        <v>13.9846928351</v>
      </c>
    </row>
    <row r="23" spans="1:6" ht="12" customHeight="1">
      <c r="A23" s="35" t="s">
        <v>121</v>
      </c>
      <c r="B23" s="36"/>
      <c r="C23" s="37">
        <v>430.897190149691</v>
      </c>
      <c r="D23" s="381">
        <v>266</v>
      </c>
      <c r="E23" s="37">
        <v>919.0583737479981</v>
      </c>
      <c r="F23" s="38">
        <v>527.7343928169071</v>
      </c>
    </row>
    <row r="24" spans="1:6" ht="12" customHeight="1">
      <c r="A24" s="51" t="s">
        <v>165</v>
      </c>
      <c r="B24" s="52"/>
      <c r="C24" s="33">
        <v>-87.51983671980011</v>
      </c>
      <c r="D24" s="34">
        <v>-26</v>
      </c>
      <c r="E24" s="177">
        <v>-183.77121929499998</v>
      </c>
      <c r="F24" s="141">
        <v>-64.42273555599999</v>
      </c>
    </row>
    <row r="25" spans="1:6" ht="12" customHeight="1">
      <c r="A25" s="152" t="s">
        <v>207</v>
      </c>
      <c r="B25" s="65"/>
      <c r="C25" s="330">
        <v>343.377353429891</v>
      </c>
      <c r="D25" s="331">
        <v>240</v>
      </c>
      <c r="E25" s="54">
        <v>735.2871544529979</v>
      </c>
      <c r="F25" s="55">
        <v>464.311657260907</v>
      </c>
    </row>
    <row r="26" spans="1:6" ht="12" customHeight="1">
      <c r="A26" s="39"/>
      <c r="B26" s="40"/>
      <c r="C26" s="29"/>
      <c r="D26" s="324"/>
      <c r="E26" s="49"/>
      <c r="F26" s="50"/>
    </row>
    <row r="27" spans="1:6" ht="12" customHeight="1">
      <c r="A27" s="56" t="s">
        <v>208</v>
      </c>
      <c r="B27" s="40"/>
      <c r="C27" s="29"/>
      <c r="D27" s="324"/>
      <c r="E27" s="49"/>
      <c r="F27" s="50"/>
    </row>
    <row r="28" spans="1:6" ht="12" customHeight="1">
      <c r="A28" s="39" t="s">
        <v>218</v>
      </c>
      <c r="B28" s="40"/>
      <c r="C28" s="29">
        <v>343.420698128691</v>
      </c>
      <c r="D28" s="324">
        <v>239</v>
      </c>
      <c r="E28" s="49">
        <v>735.330171090498</v>
      </c>
      <c r="F28" s="50">
        <v>462.826501415107</v>
      </c>
    </row>
    <row r="29" spans="1:6" ht="12" customHeight="1">
      <c r="A29" s="382" t="s">
        <v>196</v>
      </c>
      <c r="B29" s="383"/>
      <c r="C29" s="384">
        <v>0</v>
      </c>
      <c r="D29" s="385">
        <v>1</v>
      </c>
      <c r="E29" s="533">
        <v>0</v>
      </c>
      <c r="F29" s="620">
        <v>1.4851558458</v>
      </c>
    </row>
    <row r="30" spans="1:6" ht="12" customHeight="1">
      <c r="A30" s="57"/>
      <c r="B30" s="58"/>
      <c r="C30" s="59"/>
      <c r="D30" s="60"/>
      <c r="E30" s="59"/>
      <c r="F30" s="60"/>
    </row>
    <row r="31" spans="1:6" ht="12" customHeight="1">
      <c r="A31" s="56"/>
      <c r="B31" s="36"/>
      <c r="C31" s="61"/>
      <c r="D31" s="386"/>
      <c r="E31" s="61"/>
      <c r="F31" s="62"/>
    </row>
    <row r="32" spans="1:6" ht="12" customHeight="1">
      <c r="A32" s="56" t="s">
        <v>231</v>
      </c>
      <c r="B32" s="36">
        <v>14</v>
      </c>
      <c r="C32" s="61"/>
      <c r="D32" s="386"/>
      <c r="E32" s="61"/>
      <c r="F32" s="62"/>
    </row>
    <row r="33" spans="1:6" ht="12.75" customHeight="1">
      <c r="A33" s="63" t="s">
        <v>341</v>
      </c>
      <c r="B33" s="36"/>
      <c r="C33" s="592">
        <v>0.15</v>
      </c>
      <c r="D33" s="539">
        <v>0.07</v>
      </c>
      <c r="E33" s="621">
        <v>0.31</v>
      </c>
      <c r="F33" s="539">
        <v>0.16</v>
      </c>
    </row>
    <row r="34" spans="1:6" ht="12.75" customHeight="1">
      <c r="A34" s="63" t="s">
        <v>340</v>
      </c>
      <c r="B34" s="36"/>
      <c r="C34" s="592">
        <v>0</v>
      </c>
      <c r="D34" s="540">
        <v>0</v>
      </c>
      <c r="E34" s="621">
        <v>0.01</v>
      </c>
      <c r="F34" s="540">
        <v>0</v>
      </c>
    </row>
    <row r="35" spans="1:6" ht="12.75" customHeight="1">
      <c r="A35" s="63" t="s">
        <v>342</v>
      </c>
      <c r="B35" s="36"/>
      <c r="C35" s="592">
        <v>0.15</v>
      </c>
      <c r="D35" s="539">
        <v>0.07</v>
      </c>
      <c r="E35" s="621">
        <v>0.31</v>
      </c>
      <c r="F35" s="539">
        <v>0.16</v>
      </c>
    </row>
    <row r="36" spans="1:6" ht="12.75" customHeight="1">
      <c r="A36" s="64" t="s">
        <v>343</v>
      </c>
      <c r="B36" s="65"/>
      <c r="C36" s="593">
        <v>0</v>
      </c>
      <c r="D36" s="541">
        <v>0</v>
      </c>
      <c r="E36" s="622">
        <v>0.01</v>
      </c>
      <c r="F36" s="541">
        <v>0</v>
      </c>
    </row>
    <row r="37" spans="1:6" ht="12">
      <c r="A37" s="537"/>
      <c r="B37" s="36"/>
      <c r="C37" s="66"/>
      <c r="D37" s="66"/>
      <c r="E37" s="25"/>
      <c r="F37" s="25"/>
    </row>
    <row r="38" spans="1:6" ht="12">
      <c r="A38" s="101" t="s">
        <v>390</v>
      </c>
      <c r="B38" s="80"/>
      <c r="C38" s="327"/>
      <c r="D38" s="66"/>
      <c r="E38" s="66"/>
      <c r="F38" s="66"/>
    </row>
    <row r="39" spans="1:6" ht="12">
      <c r="A39" s="626" t="s">
        <v>391</v>
      </c>
      <c r="B39" s="36"/>
      <c r="C39" s="66"/>
      <c r="D39" s="66"/>
      <c r="E39" s="66"/>
      <c r="F39" s="66"/>
    </row>
    <row r="40" spans="1:6" ht="12">
      <c r="A40" s="626"/>
      <c r="B40" s="36"/>
      <c r="C40" s="66"/>
      <c r="D40" s="66"/>
      <c r="E40" s="66"/>
      <c r="F40" s="66"/>
    </row>
    <row r="41" spans="1:6" ht="15">
      <c r="A41" s="12"/>
      <c r="B41" s="13"/>
      <c r="C41" s="14"/>
      <c r="D41" s="17"/>
      <c r="E41" s="16"/>
      <c r="F41" s="17"/>
    </row>
    <row r="42" spans="1:6" ht="12">
      <c r="A42" s="113"/>
      <c r="B42" s="114"/>
      <c r="C42" s="115"/>
      <c r="D42" s="117"/>
      <c r="E42" s="115"/>
      <c r="F42" s="117"/>
    </row>
    <row r="43" spans="1:6" ht="12">
      <c r="A43" s="18" t="s">
        <v>5</v>
      </c>
      <c r="B43" s="19"/>
      <c r="C43" s="617" t="s">
        <v>405</v>
      </c>
      <c r="D43" s="20" t="s">
        <v>406</v>
      </c>
      <c r="E43" s="623" t="s">
        <v>365</v>
      </c>
      <c r="F43" s="624" t="s">
        <v>364</v>
      </c>
    </row>
    <row r="44" spans="1:6" ht="12">
      <c r="A44" s="379"/>
      <c r="B44" s="36"/>
      <c r="C44" s="66"/>
      <c r="D44" s="66"/>
      <c r="E44" s="45"/>
      <c r="F44" s="146"/>
    </row>
    <row r="45" spans="1:6" ht="12">
      <c r="A45" s="56" t="s">
        <v>231</v>
      </c>
      <c r="B45" s="36"/>
      <c r="C45" s="66"/>
      <c r="D45" s="66"/>
      <c r="E45" s="45"/>
      <c r="F45" s="146"/>
    </row>
    <row r="46" spans="1:6" ht="12">
      <c r="A46" s="63" t="s">
        <v>341</v>
      </c>
      <c r="B46" s="36"/>
      <c r="C46" s="377">
        <v>0.15</v>
      </c>
      <c r="D46" s="540">
        <v>0.07</v>
      </c>
      <c r="E46" s="377">
        <v>0.31</v>
      </c>
      <c r="F46" s="539">
        <v>0.16</v>
      </c>
    </row>
    <row r="47" spans="1:6" ht="12">
      <c r="A47" s="63" t="s">
        <v>340</v>
      </c>
      <c r="B47" s="36"/>
      <c r="C47" s="377">
        <v>0</v>
      </c>
      <c r="D47" s="540">
        <v>0</v>
      </c>
      <c r="E47" s="377">
        <v>0.01</v>
      </c>
      <c r="F47" s="540">
        <v>0</v>
      </c>
    </row>
    <row r="48" spans="1:6" ht="12">
      <c r="A48" s="63" t="s">
        <v>342</v>
      </c>
      <c r="B48" s="36"/>
      <c r="C48" s="377">
        <v>0.15</v>
      </c>
      <c r="D48" s="539">
        <v>0.07</v>
      </c>
      <c r="E48" s="377">
        <v>0.31</v>
      </c>
      <c r="F48" s="539">
        <v>0.16</v>
      </c>
    </row>
    <row r="49" spans="1:6" ht="12">
      <c r="A49" s="64" t="s">
        <v>343</v>
      </c>
      <c r="B49" s="65"/>
      <c r="C49" s="378">
        <v>0</v>
      </c>
      <c r="D49" s="541">
        <v>0</v>
      </c>
      <c r="E49" s="378">
        <v>0.01</v>
      </c>
      <c r="F49" s="541">
        <v>0</v>
      </c>
    </row>
    <row r="50" spans="1:6" ht="12">
      <c r="A50" s="379"/>
      <c r="B50" s="36"/>
      <c r="C50" s="66"/>
      <c r="D50" s="146"/>
      <c r="E50" s="66"/>
      <c r="F50" s="146"/>
    </row>
    <row r="51" spans="1:6" ht="12">
      <c r="A51" s="56" t="s">
        <v>344</v>
      </c>
      <c r="B51" s="68"/>
      <c r="C51" s="69"/>
      <c r="D51" s="388"/>
      <c r="E51" s="69"/>
      <c r="F51" s="70"/>
    </row>
    <row r="52" spans="1:7" s="1" customFormat="1" ht="12">
      <c r="A52" s="44" t="s">
        <v>235</v>
      </c>
      <c r="B52" s="71"/>
      <c r="C52" s="72">
        <v>343.420698128691</v>
      </c>
      <c r="D52" s="389">
        <v>239</v>
      </c>
      <c r="E52" s="72">
        <v>735.330171090498</v>
      </c>
      <c r="F52" s="73">
        <v>462.826501415107</v>
      </c>
      <c r="G52" s="3"/>
    </row>
    <row r="53" spans="1:7" s="1" customFormat="1" ht="12">
      <c r="A53" s="44" t="s">
        <v>144</v>
      </c>
      <c r="B53" s="46"/>
      <c r="C53" s="74">
        <v>0</v>
      </c>
      <c r="D53" s="390">
        <v>-83</v>
      </c>
      <c r="E53" s="74">
        <v>0</v>
      </c>
      <c r="F53" s="75">
        <v>-83</v>
      </c>
      <c r="G53" s="3"/>
    </row>
    <row r="54" spans="1:7" s="1" customFormat="1" ht="12">
      <c r="A54" s="41" t="s">
        <v>209</v>
      </c>
      <c r="B54" s="42"/>
      <c r="C54" s="321">
        <v>-37</v>
      </c>
      <c r="D54" s="34">
        <v>-20</v>
      </c>
      <c r="E54" s="33">
        <v>-83</v>
      </c>
      <c r="F54" s="34">
        <v>-69</v>
      </c>
      <c r="G54" s="3"/>
    </row>
    <row r="55" spans="1:7" s="1" customFormat="1" ht="12">
      <c r="A55" s="45" t="s">
        <v>345</v>
      </c>
      <c r="B55" s="36"/>
      <c r="C55" s="49">
        <v>306.420698128691</v>
      </c>
      <c r="D55" s="315">
        <v>136</v>
      </c>
      <c r="E55" s="49">
        <v>652.330171090498</v>
      </c>
      <c r="F55" s="50">
        <v>310.826501415107</v>
      </c>
      <c r="G55" s="3"/>
    </row>
    <row r="56" spans="1:7" s="1" customFormat="1" ht="12">
      <c r="A56" s="44"/>
      <c r="B56" s="46"/>
      <c r="C56" s="74"/>
      <c r="D56" s="390"/>
      <c r="E56" s="583"/>
      <c r="F56" s="75"/>
      <c r="G56" s="3"/>
    </row>
    <row r="57" spans="1:7" s="1" customFormat="1" ht="12">
      <c r="A57" s="44" t="s">
        <v>159</v>
      </c>
      <c r="B57" s="46"/>
      <c r="C57" s="529">
        <v>304</v>
      </c>
      <c r="D57" s="531">
        <v>135</v>
      </c>
      <c r="E57" s="74">
        <v>647</v>
      </c>
      <c r="F57" s="531">
        <v>310</v>
      </c>
      <c r="G57" s="3"/>
    </row>
    <row r="58" spans="1:7" s="1" customFormat="1" ht="12">
      <c r="A58" s="44" t="s">
        <v>347</v>
      </c>
      <c r="B58" s="46"/>
      <c r="C58" s="529">
        <v>2</v>
      </c>
      <c r="D58" s="531">
        <v>1</v>
      </c>
      <c r="E58" s="74">
        <v>4</v>
      </c>
      <c r="F58" s="531">
        <v>1</v>
      </c>
      <c r="G58" s="3"/>
    </row>
    <row r="59" spans="1:7" s="1" customFormat="1" ht="12">
      <c r="A59" s="44"/>
      <c r="B59" s="46"/>
      <c r="C59" s="74"/>
      <c r="D59" s="531"/>
      <c r="E59" s="583"/>
      <c r="F59" s="531"/>
      <c r="G59" s="3"/>
    </row>
    <row r="60" spans="1:7" s="1" customFormat="1" ht="12">
      <c r="A60" s="44" t="s">
        <v>236</v>
      </c>
      <c r="B60" s="46"/>
      <c r="C60" s="74">
        <v>2093</v>
      </c>
      <c r="D60" s="531">
        <v>2013</v>
      </c>
      <c r="E60" s="74">
        <v>2092</v>
      </c>
      <c r="F60" s="531">
        <v>1978</v>
      </c>
      <c r="G60" s="3"/>
    </row>
    <row r="61" spans="1:7" s="1" customFormat="1" ht="12">
      <c r="A61" s="536" t="s">
        <v>346</v>
      </c>
      <c r="B61" s="78"/>
      <c r="C61" s="380">
        <v>580</v>
      </c>
      <c r="D61" s="380">
        <v>299</v>
      </c>
      <c r="E61" s="625">
        <v>579</v>
      </c>
      <c r="F61" s="524">
        <v>150</v>
      </c>
      <c r="G61" s="3"/>
    </row>
    <row r="62" spans="1:7" s="1" customFormat="1" ht="12">
      <c r="A62" s="101"/>
      <c r="B62" s="46"/>
      <c r="C62" s="74"/>
      <c r="D62" s="74"/>
      <c r="E62" s="74"/>
      <c r="F62" s="74"/>
      <c r="G62" s="3"/>
    </row>
    <row r="63" spans="1:6" ht="12">
      <c r="A63" s="101"/>
      <c r="B63" s="80"/>
      <c r="C63" s="327"/>
      <c r="D63" s="81"/>
      <c r="E63" s="79"/>
      <c r="F63" s="79"/>
    </row>
    <row r="64" spans="1:6" ht="12.75" customHeight="1">
      <c r="A64" s="79"/>
      <c r="B64" s="80"/>
      <c r="C64" s="80"/>
      <c r="D64" s="80"/>
      <c r="E64" s="79"/>
      <c r="F64" s="79"/>
    </row>
    <row r="65" spans="1:6" ht="12.75" customHeight="1">
      <c r="A65" s="82"/>
      <c r="B65" s="83"/>
      <c r="C65" s="83"/>
      <c r="D65" s="83"/>
      <c r="E65" s="82"/>
      <c r="F65" s="82"/>
    </row>
    <row r="66" spans="1:6" ht="12">
      <c r="A66" s="82"/>
      <c r="B66" s="83"/>
      <c r="C66" s="83"/>
      <c r="D66" s="83"/>
      <c r="E66" s="82"/>
      <c r="F66" s="82"/>
    </row>
    <row r="67" spans="1:6" ht="12">
      <c r="A67" s="79"/>
      <c r="B67" s="80"/>
      <c r="C67" s="80"/>
      <c r="D67" s="80"/>
      <c r="E67" s="79"/>
      <c r="F67" s="79"/>
    </row>
    <row r="68" spans="1:6" ht="12">
      <c r="A68" s="79"/>
      <c r="B68" s="83"/>
      <c r="C68" s="80"/>
      <c r="D68" s="80"/>
      <c r="E68" s="79"/>
      <c r="F68" s="79"/>
    </row>
    <row r="69" spans="1:6" ht="12">
      <c r="A69" s="79"/>
      <c r="B69" s="80"/>
      <c r="C69" s="79"/>
      <c r="D69" s="79"/>
      <c r="E69" s="79"/>
      <c r="F69" s="79"/>
    </row>
    <row r="70" spans="1:6" ht="15.75" customHeight="1">
      <c r="A70" s="12" t="s">
        <v>227</v>
      </c>
      <c r="B70" s="84"/>
      <c r="C70" s="85"/>
      <c r="D70" s="530"/>
      <c r="E70" s="85"/>
      <c r="F70" s="532"/>
    </row>
    <row r="71" spans="1:6" ht="12" customHeight="1">
      <c r="A71" s="113"/>
      <c r="B71" s="116"/>
      <c r="C71" s="116"/>
      <c r="D71" s="117"/>
      <c r="E71" s="116"/>
      <c r="F71" s="421"/>
    </row>
    <row r="72" spans="1:7" ht="12">
      <c r="A72" s="333" t="s">
        <v>5</v>
      </c>
      <c r="B72" s="334"/>
      <c r="C72" s="335" t="s">
        <v>405</v>
      </c>
      <c r="D72" s="364" t="s">
        <v>406</v>
      </c>
      <c r="E72" s="335" t="s">
        <v>365</v>
      </c>
      <c r="F72" s="336" t="s">
        <v>364</v>
      </c>
      <c r="G72" s="337"/>
    </row>
    <row r="73" spans="1:7" ht="12">
      <c r="A73" s="338"/>
      <c r="B73" s="339"/>
      <c r="C73" s="340"/>
      <c r="D73" s="341"/>
      <c r="E73" s="340"/>
      <c r="F73" s="341"/>
      <c r="G73" s="337"/>
    </row>
    <row r="74" spans="1:7" ht="12">
      <c r="A74" s="314" t="s">
        <v>122</v>
      </c>
      <c r="B74" s="316"/>
      <c r="C74" s="317">
        <v>343.3773534299999</v>
      </c>
      <c r="D74" s="365">
        <v>240</v>
      </c>
      <c r="E74" s="317">
        <v>735.2871544535</v>
      </c>
      <c r="F74" s="342">
        <v>464.311657260907</v>
      </c>
      <c r="G74" s="337"/>
    </row>
    <row r="75" spans="1:7" ht="12">
      <c r="A75" s="314"/>
      <c r="B75" s="316"/>
      <c r="C75" s="317"/>
      <c r="D75" s="365"/>
      <c r="E75" s="317"/>
      <c r="F75" s="342"/>
      <c r="G75" s="337"/>
    </row>
    <row r="76" spans="1:7" ht="12">
      <c r="A76" s="343" t="s">
        <v>6</v>
      </c>
      <c r="B76" s="316"/>
      <c r="C76" s="317"/>
      <c r="D76" s="365"/>
      <c r="E76" s="317"/>
      <c r="F76" s="318"/>
      <c r="G76" s="337"/>
    </row>
    <row r="77" spans="1:7" ht="12">
      <c r="A77" s="343" t="s">
        <v>240</v>
      </c>
      <c r="B77" s="316"/>
      <c r="C77" s="317"/>
      <c r="D77" s="365"/>
      <c r="E77" s="317"/>
      <c r="F77" s="318"/>
      <c r="G77" s="337"/>
    </row>
    <row r="78" spans="1:7" ht="12">
      <c r="A78" s="314" t="s">
        <v>179</v>
      </c>
      <c r="B78" s="316"/>
      <c r="C78" s="317">
        <v>-1.8476607375999998</v>
      </c>
      <c r="D78" s="365">
        <v>0</v>
      </c>
      <c r="E78" s="317">
        <v>-1.7635855538999998</v>
      </c>
      <c r="F78" s="342">
        <v>1</v>
      </c>
      <c r="G78" s="337"/>
    </row>
    <row r="79" spans="1:7" ht="12">
      <c r="A79" s="314" t="s">
        <v>241</v>
      </c>
      <c r="B79" s="316"/>
      <c r="C79" s="317">
        <v>-208.5579979435</v>
      </c>
      <c r="D79" s="365">
        <v>167</v>
      </c>
      <c r="E79" s="317">
        <v>-442.7421582256</v>
      </c>
      <c r="F79" s="318">
        <v>289</v>
      </c>
      <c r="G79" s="337"/>
    </row>
    <row r="80" spans="1:7" ht="12">
      <c r="A80" s="314" t="s">
        <v>242</v>
      </c>
      <c r="B80" s="316"/>
      <c r="C80" s="317">
        <v>59.278449119700014</v>
      </c>
      <c r="D80" s="365">
        <v>-59</v>
      </c>
      <c r="E80" s="317">
        <v>125.46872272450001</v>
      </c>
      <c r="F80" s="318">
        <v>-109</v>
      </c>
      <c r="G80" s="337"/>
    </row>
    <row r="81" spans="1:7" ht="12">
      <c r="A81" s="314"/>
      <c r="B81" s="316"/>
      <c r="C81" s="317"/>
      <c r="D81" s="365"/>
      <c r="E81" s="317"/>
      <c r="F81" s="318"/>
      <c r="G81" s="337"/>
    </row>
    <row r="82" spans="1:7" ht="12">
      <c r="A82" s="314"/>
      <c r="B82" s="316"/>
      <c r="C82" s="317"/>
      <c r="D82" s="365"/>
      <c r="E82" s="317"/>
      <c r="F82" s="318"/>
      <c r="G82" s="337"/>
    </row>
    <row r="83" spans="1:7" ht="12">
      <c r="A83" s="343" t="s">
        <v>239</v>
      </c>
      <c r="B83" s="316"/>
      <c r="C83" s="317"/>
      <c r="D83" s="365"/>
      <c r="E83" s="317"/>
      <c r="F83" s="342"/>
      <c r="G83" s="337"/>
    </row>
    <row r="84" spans="1:7" ht="12">
      <c r="A84" s="314" t="s">
        <v>188</v>
      </c>
      <c r="B84" s="316"/>
      <c r="C84" s="317">
        <v>1492.7322365935004</v>
      </c>
      <c r="D84" s="365">
        <v>-2573</v>
      </c>
      <c r="E84" s="317">
        <v>3311.8574929664005</v>
      </c>
      <c r="F84" s="342">
        <v>-2920</v>
      </c>
      <c r="G84" s="337"/>
    </row>
    <row r="85" spans="1:7" ht="12">
      <c r="A85" s="314" t="s">
        <v>181</v>
      </c>
      <c r="B85" s="316"/>
      <c r="C85" s="317"/>
      <c r="D85" s="365"/>
      <c r="E85" s="317"/>
      <c r="F85" s="342"/>
      <c r="G85" s="337"/>
    </row>
    <row r="86" spans="1:7" ht="12">
      <c r="A86" s="344" t="s">
        <v>171</v>
      </c>
      <c r="B86" s="316"/>
      <c r="C86" s="317">
        <v>-206.67790533520008</v>
      </c>
      <c r="D86" s="365">
        <v>-44</v>
      </c>
      <c r="E86" s="317">
        <v>-318.96643238280006</v>
      </c>
      <c r="F86" s="342">
        <v>-157</v>
      </c>
      <c r="G86" s="337"/>
    </row>
    <row r="87" spans="1:7" ht="12">
      <c r="A87" s="314" t="s">
        <v>172</v>
      </c>
      <c r="B87" s="316"/>
      <c r="C87" s="317">
        <v>182.1154430482</v>
      </c>
      <c r="D87" s="365">
        <v>-216</v>
      </c>
      <c r="E87" s="317">
        <v>380.2640504816</v>
      </c>
      <c r="F87" s="342">
        <v>-311</v>
      </c>
      <c r="G87" s="337"/>
    </row>
    <row r="88" spans="1:7" ht="12">
      <c r="A88" s="314" t="s">
        <v>161</v>
      </c>
      <c r="B88" s="316"/>
      <c r="C88" s="317"/>
      <c r="D88" s="365"/>
      <c r="E88" s="317"/>
      <c r="F88" s="342"/>
      <c r="G88" s="337"/>
    </row>
    <row r="89" spans="1:7" ht="12">
      <c r="A89" s="344" t="s">
        <v>180</v>
      </c>
      <c r="B89" s="316"/>
      <c r="C89" s="317">
        <v>191.57311047489998</v>
      </c>
      <c r="D89" s="365">
        <v>-241</v>
      </c>
      <c r="E89" s="317">
        <v>173.06147078139998</v>
      </c>
      <c r="F89" s="342">
        <v>19</v>
      </c>
      <c r="G89" s="337"/>
    </row>
    <row r="90" spans="1:7" ht="12">
      <c r="A90" s="314" t="s">
        <v>238</v>
      </c>
      <c r="B90" s="316"/>
      <c r="C90" s="317">
        <v>5.719554468899997</v>
      </c>
      <c r="D90" s="365">
        <v>-16</v>
      </c>
      <c r="E90" s="317">
        <v>11.532389738</v>
      </c>
      <c r="F90" s="342">
        <v>-6</v>
      </c>
      <c r="G90" s="337"/>
    </row>
    <row r="91" spans="1:7" ht="12">
      <c r="A91" s="314" t="s">
        <v>87</v>
      </c>
      <c r="B91" s="316"/>
      <c r="C91" s="317">
        <v>7.1489093501</v>
      </c>
      <c r="D91" s="365">
        <v>-3</v>
      </c>
      <c r="E91" s="317">
        <v>6.4380234742</v>
      </c>
      <c r="F91" s="318">
        <v>7</v>
      </c>
      <c r="G91" s="337"/>
    </row>
    <row r="92" spans="1:7" ht="12">
      <c r="A92" s="314" t="s">
        <v>254</v>
      </c>
      <c r="B92" s="316"/>
      <c r="C92" s="317">
        <v>-407.9701614134999</v>
      </c>
      <c r="D92" s="365">
        <v>823</v>
      </c>
      <c r="E92" s="317">
        <v>-988.4606856756</v>
      </c>
      <c r="F92" s="342">
        <v>992</v>
      </c>
      <c r="G92" s="337"/>
    </row>
    <row r="93" spans="1:7" ht="12">
      <c r="A93" s="345" t="s">
        <v>103</v>
      </c>
      <c r="B93" s="346"/>
      <c r="C93" s="347">
        <v>-3.477919052999912</v>
      </c>
      <c r="D93" s="348">
        <v>-6</v>
      </c>
      <c r="E93" s="347">
        <v>-4.8960458442999375</v>
      </c>
      <c r="F93" s="348">
        <v>-3</v>
      </c>
      <c r="G93" s="337"/>
    </row>
    <row r="94" spans="1:7" ht="12">
      <c r="A94" s="314" t="s">
        <v>7</v>
      </c>
      <c r="B94" s="349"/>
      <c r="C94" s="317">
        <v>1110.0360585724998</v>
      </c>
      <c r="D94" s="365">
        <v>-2168</v>
      </c>
      <c r="E94" s="317">
        <v>2251.7932424839</v>
      </c>
      <c r="F94" s="342">
        <v>-2198</v>
      </c>
      <c r="G94" s="337"/>
    </row>
    <row r="95" spans="1:7" ht="12">
      <c r="A95" s="366" t="s">
        <v>79</v>
      </c>
      <c r="B95" s="367"/>
      <c r="C95" s="368">
        <v>1453.4134120024999</v>
      </c>
      <c r="D95" s="369">
        <v>-1928</v>
      </c>
      <c r="E95" s="350">
        <v>2987.0803969374</v>
      </c>
      <c r="F95" s="351">
        <v>-1733.688342739093</v>
      </c>
      <c r="G95" s="337"/>
    </row>
    <row r="96" spans="1:7" ht="12">
      <c r="A96" s="352"/>
      <c r="B96" s="370"/>
      <c r="C96" s="209"/>
      <c r="D96" s="371"/>
      <c r="E96" s="353"/>
      <c r="F96" s="354"/>
      <c r="G96" s="337"/>
    </row>
    <row r="97" spans="1:7" ht="12" customHeight="1">
      <c r="A97" s="355" t="s">
        <v>80</v>
      </c>
      <c r="B97" s="356"/>
      <c r="C97" s="357"/>
      <c r="D97" s="372"/>
      <c r="E97" s="317"/>
      <c r="F97" s="342"/>
      <c r="G97" s="337"/>
    </row>
    <row r="98" spans="1:7" ht="12" customHeight="1">
      <c r="A98" s="358" t="s">
        <v>218</v>
      </c>
      <c r="B98" s="356"/>
      <c r="C98" s="357">
        <v>1453.2518358428</v>
      </c>
      <c r="D98" s="372">
        <v>-1927</v>
      </c>
      <c r="E98" s="317">
        <v>2988.1947286854997</v>
      </c>
      <c r="F98" s="342">
        <v>-1731.688342739093</v>
      </c>
      <c r="G98" s="337"/>
    </row>
    <row r="99" spans="1:7" ht="12" customHeight="1">
      <c r="A99" s="373" t="s">
        <v>196</v>
      </c>
      <c r="B99" s="374"/>
      <c r="C99" s="375">
        <v>0</v>
      </c>
      <c r="D99" s="376">
        <v>-1</v>
      </c>
      <c r="E99" s="359">
        <v>-1.1143317481000001</v>
      </c>
      <c r="F99" s="360">
        <v>-2</v>
      </c>
      <c r="G99" s="337"/>
    </row>
    <row r="100" spans="1:7" ht="12">
      <c r="A100" s="337"/>
      <c r="B100" s="361"/>
      <c r="C100" s="337"/>
      <c r="D100" s="362"/>
      <c r="E100" s="337"/>
      <c r="F100" s="337"/>
      <c r="G100" s="337"/>
    </row>
    <row r="101" spans="1:4" ht="12">
      <c r="A101" s="100" t="s">
        <v>392</v>
      </c>
      <c r="B101" s="361"/>
      <c r="C101" s="337"/>
      <c r="D101" s="362"/>
    </row>
    <row r="102" spans="1:4" ht="12">
      <c r="A102" s="100" t="s">
        <v>393</v>
      </c>
      <c r="D102" s="2"/>
    </row>
    <row r="105" spans="3:5" ht="12">
      <c r="C105" s="550"/>
      <c r="E105" s="551"/>
    </row>
    <row r="106" spans="3:5" ht="12">
      <c r="C106" s="550"/>
      <c r="E106" s="551"/>
    </row>
    <row r="107" ht="12">
      <c r="C107" s="551"/>
    </row>
    <row r="108" spans="3:7" ht="12">
      <c r="C108" s="551"/>
      <c r="D108" s="550"/>
      <c r="G108" s="552"/>
    </row>
    <row r="109" spans="3:4" ht="12">
      <c r="C109" s="551"/>
      <c r="D109" s="551"/>
    </row>
    <row r="110" ht="12">
      <c r="C110" s="551"/>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9"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F12"/>
  <sheetViews>
    <sheetView showGridLines="0" defaultGridColor="0" zoomScalePageLayoutView="0" colorId="48" workbookViewId="0" topLeftCell="A1">
      <selection activeCell="A1" sqref="A1"/>
    </sheetView>
  </sheetViews>
  <sheetFormatPr defaultColWidth="9.140625" defaultRowHeight="12.75"/>
  <cols>
    <col min="1" max="1" width="2.140625" style="108" customWidth="1"/>
    <col min="2" max="2" width="80.7109375" style="103" customWidth="1"/>
    <col min="3" max="3" width="11.7109375" style="103" customWidth="1"/>
    <col min="4" max="16384" width="9.140625" style="103" customWidth="1"/>
  </cols>
  <sheetData>
    <row r="1" spans="1:6" ht="11.25">
      <c r="A1" s="99" t="s">
        <v>135</v>
      </c>
      <c r="B1" s="100"/>
      <c r="C1" s="101"/>
      <c r="D1" s="102"/>
      <c r="E1" s="102"/>
      <c r="F1" s="102"/>
    </row>
    <row r="2" spans="1:6" s="100" customFormat="1" ht="11.25">
      <c r="A2" s="104" t="s">
        <v>438</v>
      </c>
      <c r="C2" s="101"/>
      <c r="D2" s="101"/>
      <c r="E2" s="101"/>
      <c r="F2" s="101"/>
    </row>
    <row r="3" spans="1:6" s="100" customFormat="1" ht="11.25">
      <c r="A3" s="104" t="s">
        <v>439</v>
      </c>
      <c r="C3" s="101"/>
      <c r="D3" s="101"/>
      <c r="E3" s="101"/>
      <c r="F3" s="101"/>
    </row>
    <row r="4" spans="1:6" s="100" customFormat="1" ht="11.25">
      <c r="A4" s="104" t="s">
        <v>440</v>
      </c>
      <c r="C4" s="101"/>
      <c r="D4" s="101"/>
      <c r="E4" s="101"/>
      <c r="F4" s="101"/>
    </row>
    <row r="5" spans="1:6" s="100" customFormat="1" ht="11.25">
      <c r="A5" s="104" t="s">
        <v>441</v>
      </c>
      <c r="C5" s="101"/>
      <c r="D5" s="101"/>
      <c r="E5" s="101"/>
      <c r="F5" s="101"/>
    </row>
    <row r="6" spans="1:2" ht="12.75">
      <c r="A6" s="105"/>
      <c r="B6" s="100"/>
    </row>
    <row r="7" spans="1:2" ht="11.25">
      <c r="A7" s="104"/>
      <c r="B7" s="100"/>
    </row>
    <row r="11" spans="1:2" ht="15">
      <c r="A11" s="106"/>
      <c r="B11" s="107"/>
    </row>
    <row r="12" spans="1:2" ht="15">
      <c r="A12" s="106"/>
      <c r="B12" s="107"/>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2"/>
  <sheetViews>
    <sheetView showGridLines="0" defaultGridColor="0" zoomScalePageLayoutView="0" colorId="48" workbookViewId="0" topLeftCell="A1">
      <selection activeCell="A1" sqref="A1"/>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12" t="s">
        <v>226</v>
      </c>
      <c r="B1" s="84"/>
      <c r="C1" s="84"/>
      <c r="D1" s="84"/>
      <c r="E1" s="85"/>
      <c r="F1" s="86"/>
    </row>
    <row r="2" spans="1:6" ht="12" customHeight="1">
      <c r="A2" s="87"/>
      <c r="B2" s="161"/>
      <c r="C2" s="161"/>
      <c r="D2" s="161"/>
      <c r="E2" s="627" t="s">
        <v>410</v>
      </c>
      <c r="F2" s="628" t="s">
        <v>203</v>
      </c>
    </row>
    <row r="3" spans="1:6" ht="12" customHeight="1">
      <c r="A3" s="299"/>
      <c r="B3" s="300"/>
      <c r="C3" s="300"/>
      <c r="D3" s="300"/>
      <c r="E3" s="629">
        <v>2014</v>
      </c>
      <c r="F3" s="301">
        <v>2013</v>
      </c>
    </row>
    <row r="4" spans="1:6" ht="12" customHeight="1">
      <c r="A4" s="118" t="s">
        <v>5</v>
      </c>
      <c r="B4" s="119"/>
      <c r="C4" s="130"/>
      <c r="D4" s="119" t="s">
        <v>1</v>
      </c>
      <c r="E4" s="302"/>
      <c r="F4" s="303"/>
    </row>
    <row r="5" spans="1:6" ht="12" customHeight="1">
      <c r="A5" s="89"/>
      <c r="B5" s="28"/>
      <c r="C5" s="304"/>
      <c r="D5" s="304"/>
      <c r="E5" s="90"/>
      <c r="F5" s="91"/>
    </row>
    <row r="6" spans="1:6" ht="12" customHeight="1">
      <c r="A6" s="123" t="s">
        <v>248</v>
      </c>
      <c r="B6" s="28"/>
      <c r="C6" s="304"/>
      <c r="D6" s="304"/>
      <c r="E6" s="90"/>
      <c r="F6" s="91"/>
    </row>
    <row r="7" spans="1:6" ht="12" customHeight="1">
      <c r="A7" s="44" t="s">
        <v>15</v>
      </c>
      <c r="B7" s="140"/>
      <c r="C7" s="94"/>
      <c r="D7" s="76"/>
      <c r="E7" s="49">
        <v>2128.0844816545</v>
      </c>
      <c r="F7" s="50">
        <v>2271.531083269</v>
      </c>
    </row>
    <row r="8" spans="1:6" ht="12" customHeight="1">
      <c r="A8" s="45" t="s">
        <v>106</v>
      </c>
      <c r="B8" s="140"/>
      <c r="C8" s="94"/>
      <c r="D8" s="76">
        <v>9</v>
      </c>
      <c r="E8" s="49">
        <v>142278.117556766</v>
      </c>
      <c r="F8" s="50">
        <v>135409.046003414</v>
      </c>
    </row>
    <row r="9" spans="1:6" ht="12" customHeight="1">
      <c r="A9" s="45" t="s">
        <v>110</v>
      </c>
      <c r="B9" s="140"/>
      <c r="C9" s="94"/>
      <c r="D9" s="76">
        <v>10</v>
      </c>
      <c r="E9" s="49">
        <v>174590.197200358</v>
      </c>
      <c r="F9" s="50">
        <v>165032.377992766</v>
      </c>
    </row>
    <row r="10" spans="1:6" ht="12">
      <c r="A10" s="44" t="s">
        <v>16</v>
      </c>
      <c r="B10" s="140"/>
      <c r="C10" s="94"/>
      <c r="D10" s="76">
        <v>11</v>
      </c>
      <c r="E10" s="49">
        <v>19937.0669039146</v>
      </c>
      <c r="F10" s="50">
        <v>13531.1631572973</v>
      </c>
    </row>
    <row r="11" spans="1:6" ht="12" customHeight="1">
      <c r="A11" s="44" t="s">
        <v>243</v>
      </c>
      <c r="B11" s="140"/>
      <c r="C11" s="94"/>
      <c r="D11" s="76"/>
      <c r="E11" s="49">
        <v>1428.9430436706</v>
      </c>
      <c r="F11" s="50">
        <v>1426.0917098858001</v>
      </c>
    </row>
    <row r="12" spans="1:6" ht="12" customHeight="1">
      <c r="A12" s="44" t="s">
        <v>117</v>
      </c>
      <c r="B12" s="140"/>
      <c r="C12" s="94"/>
      <c r="D12" s="76"/>
      <c r="E12" s="49">
        <v>501.44639595719997</v>
      </c>
      <c r="F12" s="149">
        <v>469.8778743884</v>
      </c>
    </row>
    <row r="13" spans="1:6" ht="12" customHeight="1">
      <c r="A13" s="44" t="s">
        <v>17</v>
      </c>
      <c r="B13" s="140"/>
      <c r="C13" s="94"/>
      <c r="D13" s="76"/>
      <c r="E13" s="49">
        <v>9759.6756190468</v>
      </c>
      <c r="F13" s="50">
        <v>10343.583834779</v>
      </c>
    </row>
    <row r="14" spans="1:6" ht="12" customHeight="1">
      <c r="A14" s="44" t="s">
        <v>400</v>
      </c>
      <c r="B14" s="140"/>
      <c r="C14" s="94"/>
      <c r="D14" s="76">
        <v>13</v>
      </c>
      <c r="E14" s="49">
        <v>9930.9603493009</v>
      </c>
      <c r="F14" s="50">
        <v>10005.882210754899</v>
      </c>
    </row>
    <row r="15" spans="1:6" ht="12" customHeight="1">
      <c r="A15" s="45" t="s">
        <v>123</v>
      </c>
      <c r="B15" s="140"/>
      <c r="C15" s="76"/>
      <c r="D15" s="76"/>
      <c r="E15" s="49">
        <v>7583.4197533605</v>
      </c>
      <c r="F15" s="50">
        <v>7586.436979435801</v>
      </c>
    </row>
    <row r="16" spans="1:6" ht="12" customHeight="1">
      <c r="A16" s="47" t="s">
        <v>151</v>
      </c>
      <c r="B16" s="187"/>
      <c r="C16" s="305"/>
      <c r="D16" s="77"/>
      <c r="E16" s="177">
        <v>7850.0262413758</v>
      </c>
      <c r="F16" s="141">
        <v>5691.3441507179</v>
      </c>
    </row>
    <row r="17" spans="1:6" s="6" customFormat="1" ht="12" customHeight="1">
      <c r="A17" s="35" t="s">
        <v>109</v>
      </c>
      <c r="B17" s="61"/>
      <c r="C17" s="66"/>
      <c r="D17" s="66"/>
      <c r="E17" s="37">
        <v>375987.93754540494</v>
      </c>
      <c r="F17" s="38">
        <v>351767.33499670797</v>
      </c>
    </row>
    <row r="18" spans="1:6" ht="12" customHeight="1">
      <c r="A18" s="35"/>
      <c r="B18" s="174"/>
      <c r="C18" s="306"/>
      <c r="D18" s="307"/>
      <c r="E18" s="428"/>
      <c r="F18" s="630"/>
    </row>
    <row r="19" spans="1:6" ht="12" customHeight="1">
      <c r="A19" s="35" t="s">
        <v>249</v>
      </c>
      <c r="B19" s="174"/>
      <c r="C19" s="306"/>
      <c r="D19" s="307"/>
      <c r="E19" s="428"/>
      <c r="F19" s="630"/>
    </row>
    <row r="20" spans="1:6" ht="12" customHeight="1">
      <c r="A20" s="45" t="s">
        <v>142</v>
      </c>
      <c r="B20" s="124"/>
      <c r="C20" s="94"/>
      <c r="D20" s="76"/>
      <c r="E20" s="29">
        <v>20324.860889753</v>
      </c>
      <c r="F20" s="30">
        <v>17601.2226996073</v>
      </c>
    </row>
    <row r="21" spans="1:6" ht="12" customHeight="1">
      <c r="A21" s="47" t="s">
        <v>152</v>
      </c>
      <c r="B21" s="187"/>
      <c r="C21" s="305"/>
      <c r="D21" s="77">
        <v>15</v>
      </c>
      <c r="E21" s="177">
        <v>3810.9338909999997</v>
      </c>
      <c r="F21" s="141">
        <v>5015.117588</v>
      </c>
    </row>
    <row r="22" spans="1:6" ht="12" customHeight="1">
      <c r="A22" s="35" t="s">
        <v>164</v>
      </c>
      <c r="B22" s="61"/>
      <c r="C22" s="308"/>
      <c r="D22" s="309"/>
      <c r="E22" s="37">
        <v>24135.794780752996</v>
      </c>
      <c r="F22" s="38">
        <v>22616.3402876073</v>
      </c>
    </row>
    <row r="23" spans="1:6" ht="12" customHeight="1">
      <c r="A23" s="310" t="s">
        <v>219</v>
      </c>
      <c r="B23" s="61"/>
      <c r="C23" s="308"/>
      <c r="D23" s="309"/>
      <c r="E23" s="37"/>
      <c r="F23" s="38"/>
    </row>
    <row r="24" spans="1:6" ht="12" customHeight="1">
      <c r="A24" s="47" t="s">
        <v>196</v>
      </c>
      <c r="B24" s="187"/>
      <c r="C24" s="305"/>
      <c r="D24" s="77"/>
      <c r="E24" s="177">
        <v>8.6345139556</v>
      </c>
      <c r="F24" s="141">
        <v>9.7488457037</v>
      </c>
    </row>
    <row r="25" spans="1:6" ht="12" customHeight="1">
      <c r="A25" s="35" t="s">
        <v>116</v>
      </c>
      <c r="B25" s="230"/>
      <c r="C25" s="66"/>
      <c r="D25" s="66"/>
      <c r="E25" s="234">
        <v>24144.4292947086</v>
      </c>
      <c r="F25" s="235">
        <v>22626.089133311</v>
      </c>
    </row>
    <row r="26" spans="1:6" ht="6" customHeight="1">
      <c r="A26" s="35"/>
      <c r="B26" s="230"/>
      <c r="C26" s="66"/>
      <c r="D26" s="66"/>
      <c r="E26" s="234"/>
      <c r="F26" s="235"/>
    </row>
    <row r="27" spans="1:6" ht="6" customHeight="1">
      <c r="A27" s="35"/>
      <c r="B27" s="230"/>
      <c r="C27" s="66"/>
      <c r="D27" s="66"/>
      <c r="E27" s="234"/>
      <c r="F27" s="235"/>
    </row>
    <row r="28" spans="1:6" ht="12" customHeight="1">
      <c r="A28" s="45" t="s">
        <v>153</v>
      </c>
      <c r="B28" s="140"/>
      <c r="C28" s="174"/>
      <c r="D28" s="174"/>
      <c r="E28" s="49">
        <v>125.1153958534</v>
      </c>
      <c r="F28" s="315">
        <v>134.8889695147</v>
      </c>
    </row>
    <row r="29" spans="1:6" ht="12" customHeight="1">
      <c r="A29" s="45" t="s">
        <v>154</v>
      </c>
      <c r="B29" s="140"/>
      <c r="C29" s="174"/>
      <c r="D29" s="76">
        <v>16</v>
      </c>
      <c r="E29" s="49">
        <v>738.835155</v>
      </c>
      <c r="F29" s="315">
        <v>43.890721</v>
      </c>
    </row>
    <row r="30" spans="1:6" ht="12" customHeight="1">
      <c r="A30" s="44" t="s">
        <v>18</v>
      </c>
      <c r="B30" s="124"/>
      <c r="C30" s="94"/>
      <c r="D30" s="76"/>
      <c r="E30" s="29">
        <v>104614.49237632519</v>
      </c>
      <c r="F30" s="324">
        <v>101768.784916832</v>
      </c>
    </row>
    <row r="31" spans="1:6" ht="12" customHeight="1">
      <c r="A31" s="44" t="s">
        <v>118</v>
      </c>
      <c r="B31" s="140"/>
      <c r="C31" s="94"/>
      <c r="D31" s="76"/>
      <c r="E31" s="49">
        <v>90957.19796374389</v>
      </c>
      <c r="F31" s="315">
        <v>84311.2671393271</v>
      </c>
    </row>
    <row r="32" spans="1:6" ht="12" customHeight="1">
      <c r="A32" s="44" t="s">
        <v>19</v>
      </c>
      <c r="B32" s="140"/>
      <c r="C32" s="94"/>
      <c r="D32" s="76"/>
      <c r="E32" s="49">
        <v>13934.182219798398</v>
      </c>
      <c r="F32" s="315">
        <v>14545.381029537899</v>
      </c>
    </row>
    <row r="33" spans="1:6" ht="12" customHeight="1">
      <c r="A33" s="44" t="s">
        <v>119</v>
      </c>
      <c r="B33" s="140"/>
      <c r="C33" s="94"/>
      <c r="D33" s="76"/>
      <c r="E33" s="49">
        <v>85916.57828654381</v>
      </c>
      <c r="F33" s="315">
        <v>82608.30858358901</v>
      </c>
    </row>
    <row r="34" spans="1:6" ht="12">
      <c r="A34" s="44" t="s">
        <v>16</v>
      </c>
      <c r="B34" s="140"/>
      <c r="C34" s="94"/>
      <c r="D34" s="76">
        <v>11</v>
      </c>
      <c r="E34" s="49">
        <v>17531.7388761321</v>
      </c>
      <c r="F34" s="315">
        <v>11837.862118113899</v>
      </c>
    </row>
    <row r="35" spans="1:6" ht="12" customHeight="1">
      <c r="A35" s="44" t="s">
        <v>20</v>
      </c>
      <c r="B35" s="140"/>
      <c r="C35" s="94"/>
      <c r="D35" s="76">
        <v>17</v>
      </c>
      <c r="E35" s="49">
        <v>13441.124715619</v>
      </c>
      <c r="F35" s="315">
        <v>12019.8609766978</v>
      </c>
    </row>
    <row r="36" spans="1:6" ht="12" customHeight="1">
      <c r="A36" s="47" t="s">
        <v>120</v>
      </c>
      <c r="B36" s="187"/>
      <c r="C36" s="305"/>
      <c r="D36" s="77"/>
      <c r="E36" s="177">
        <v>24584.271148626496</v>
      </c>
      <c r="F36" s="141">
        <v>21871.0175570473</v>
      </c>
    </row>
    <row r="37" spans="1:6" ht="12" customHeight="1">
      <c r="A37" s="35" t="s">
        <v>21</v>
      </c>
      <c r="B37" s="140"/>
      <c r="C37" s="94"/>
      <c r="D37" s="76"/>
      <c r="E37" s="37">
        <v>351843.53613764205</v>
      </c>
      <c r="F37" s="38">
        <v>329141.26201166</v>
      </c>
    </row>
    <row r="38" spans="1:6" ht="12" customHeight="1">
      <c r="A38" s="45"/>
      <c r="B38" s="140"/>
      <c r="C38" s="94"/>
      <c r="D38" s="76"/>
      <c r="E38" s="49"/>
      <c r="F38" s="50"/>
    </row>
    <row r="39" spans="1:6" s="6" customFormat="1" ht="12" customHeight="1">
      <c r="A39" s="311" t="s">
        <v>124</v>
      </c>
      <c r="B39" s="143"/>
      <c r="C39" s="312"/>
      <c r="D39" s="312"/>
      <c r="E39" s="138">
        <v>375987.96543235064</v>
      </c>
      <c r="F39" s="139">
        <v>351767.351144971</v>
      </c>
    </row>
    <row r="40" spans="1:6" s="6" customFormat="1" ht="12" customHeight="1">
      <c r="A40" s="268"/>
      <c r="B40" s="61"/>
      <c r="C40" s="174"/>
      <c r="D40" s="174"/>
      <c r="E40" s="37"/>
      <c r="F40" s="37"/>
    </row>
    <row r="41" spans="1:6" s="6" customFormat="1" ht="12" customHeight="1">
      <c r="A41" s="100" t="s">
        <v>442</v>
      </c>
      <c r="B41" s="3"/>
      <c r="C41" s="3"/>
      <c r="D41" s="3"/>
      <c r="E41" s="3"/>
      <c r="F41" s="3"/>
    </row>
    <row r="42" ht="12">
      <c r="A42" s="79" t="s">
        <v>393</v>
      </c>
    </row>
    <row r="43" ht="12" customHeight="1"/>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Q93"/>
  <sheetViews>
    <sheetView showGridLines="0" zoomScalePageLayoutView="0" workbookViewId="0" topLeftCell="A1">
      <pane ySplit="2" topLeftCell="A3" activePane="bottomLeft" state="frozen"/>
      <selection pane="topLeft" activeCell="A12" sqref="A12:C12"/>
      <selection pane="bottomLeft" activeCell="I8" sqref="I8"/>
    </sheetView>
  </sheetViews>
  <sheetFormatPr defaultColWidth="9.140625" defaultRowHeight="12.75"/>
  <cols>
    <col min="1" max="1" width="54.421875" style="79" customWidth="1"/>
    <col min="2" max="2" width="10.421875" style="79" customWidth="1"/>
    <col min="3" max="3" width="10.00390625" style="79" customWidth="1"/>
    <col min="4" max="5" width="11.28125" style="79" customWidth="1"/>
    <col min="6" max="6" width="9.7109375" style="79" customWidth="1"/>
    <col min="7" max="7" width="11.421875" style="79" customWidth="1"/>
    <col min="8" max="8" width="10.28125" style="79" customWidth="1"/>
    <col min="9" max="9" width="10.421875" style="79" customWidth="1"/>
    <col min="10" max="10" width="10.28125" style="79" customWidth="1"/>
    <col min="11" max="16384" width="9.140625" style="79" customWidth="1"/>
  </cols>
  <sheetData>
    <row r="1" spans="1:10" ht="15.75" customHeight="1">
      <c r="A1" s="12" t="s">
        <v>225</v>
      </c>
      <c r="B1" s="85"/>
      <c r="C1" s="85"/>
      <c r="D1" s="85"/>
      <c r="E1" s="85"/>
      <c r="F1" s="85"/>
      <c r="G1" s="85"/>
      <c r="H1" s="85"/>
      <c r="I1" s="85"/>
      <c r="J1" s="86"/>
    </row>
    <row r="2" spans="1:10" s="280" customFormat="1" ht="60.75" customHeight="1">
      <c r="A2" s="326" t="s">
        <v>5</v>
      </c>
      <c r="B2" s="278" t="s">
        <v>232</v>
      </c>
      <c r="C2" s="278" t="s">
        <v>75</v>
      </c>
      <c r="D2" s="278" t="s">
        <v>160</v>
      </c>
      <c r="E2" s="278" t="s">
        <v>246</v>
      </c>
      <c r="F2" s="278" t="s">
        <v>76</v>
      </c>
      <c r="G2" s="278" t="s">
        <v>152</v>
      </c>
      <c r="H2" s="278" t="s">
        <v>233</v>
      </c>
      <c r="I2" s="278" t="s">
        <v>196</v>
      </c>
      <c r="J2" s="279" t="s">
        <v>104</v>
      </c>
    </row>
    <row r="3" spans="1:10" ht="12" customHeight="1">
      <c r="A3" s="281"/>
      <c r="B3" s="92"/>
      <c r="C3" s="92"/>
      <c r="D3" s="92"/>
      <c r="E3" s="92"/>
      <c r="F3" s="92"/>
      <c r="G3" s="93"/>
      <c r="H3" s="92"/>
      <c r="I3" s="93"/>
      <c r="J3" s="93"/>
    </row>
    <row r="4" spans="1:10" ht="12" customHeight="1">
      <c r="A4" s="123" t="s">
        <v>424</v>
      </c>
      <c r="B4" s="90"/>
      <c r="C4" s="90"/>
      <c r="D4" s="90"/>
      <c r="E4" s="90"/>
      <c r="F4" s="90"/>
      <c r="G4" s="282"/>
      <c r="H4" s="90"/>
      <c r="I4" s="282"/>
      <c r="J4" s="91"/>
    </row>
    <row r="5" spans="1:10" ht="12" customHeight="1">
      <c r="A5" s="89"/>
      <c r="B5" s="90"/>
      <c r="C5" s="90"/>
      <c r="D5" s="90"/>
      <c r="E5" s="90"/>
      <c r="F5" s="90"/>
      <c r="G5" s="282"/>
      <c r="H5" s="90"/>
      <c r="I5" s="282"/>
      <c r="J5" s="91"/>
    </row>
    <row r="6" spans="1:10" ht="12" customHeight="1">
      <c r="A6" s="44" t="s">
        <v>77</v>
      </c>
      <c r="B6" s="49">
        <v>8700.634809</v>
      </c>
      <c r="C6" s="49">
        <v>8361.479970542498</v>
      </c>
      <c r="D6" s="49">
        <v>3023.266663556682</v>
      </c>
      <c r="E6" s="49">
        <v>-706.0683097179</v>
      </c>
      <c r="F6" s="49">
        <v>-1778.0904337732838</v>
      </c>
      <c r="G6" s="149">
        <v>5015.117588000001</v>
      </c>
      <c r="H6" s="49">
        <v>22616.340287608</v>
      </c>
      <c r="I6" s="149">
        <v>9.7488457037</v>
      </c>
      <c r="J6" s="50">
        <v>22626.0891333117</v>
      </c>
    </row>
    <row r="7" spans="1:10" ht="7.5" customHeight="1">
      <c r="A7" s="44"/>
      <c r="B7" s="49"/>
      <c r="C7" s="49"/>
      <c r="D7" s="49"/>
      <c r="E7" s="49"/>
      <c r="F7" s="49"/>
      <c r="G7" s="149"/>
      <c r="H7" s="49"/>
      <c r="I7" s="149"/>
      <c r="J7" s="50"/>
    </row>
    <row r="8" spans="1:10" ht="12" customHeight="1">
      <c r="A8" s="44" t="s">
        <v>163</v>
      </c>
      <c r="B8" s="49">
        <v>0</v>
      </c>
      <c r="C8" s="49">
        <v>735.330171091</v>
      </c>
      <c r="D8" s="49">
        <v>0</v>
      </c>
      <c r="E8" s="49">
        <v>0</v>
      </c>
      <c r="F8" s="49">
        <v>0</v>
      </c>
      <c r="G8" s="149">
        <v>0</v>
      </c>
      <c r="H8" s="49">
        <v>735.330171091</v>
      </c>
      <c r="I8" s="149">
        <v>0</v>
      </c>
      <c r="J8" s="50">
        <v>735.2871544535</v>
      </c>
    </row>
    <row r="9" spans="1:10" ht="7.5" customHeight="1">
      <c r="A9" s="44"/>
      <c r="B9" s="49"/>
      <c r="C9" s="49"/>
      <c r="D9" s="49"/>
      <c r="E9" s="49"/>
      <c r="F9" s="49"/>
      <c r="G9" s="149"/>
      <c r="H9" s="49"/>
      <c r="I9" s="149"/>
      <c r="J9" s="50"/>
    </row>
    <row r="10" spans="1:10" ht="12" customHeight="1">
      <c r="A10" s="283" t="s">
        <v>6</v>
      </c>
      <c r="B10" s="49"/>
      <c r="C10" s="49"/>
      <c r="D10" s="49"/>
      <c r="E10" s="49"/>
      <c r="F10" s="49"/>
      <c r="G10" s="149"/>
      <c r="H10" s="49"/>
      <c r="I10" s="149"/>
      <c r="J10" s="50"/>
    </row>
    <row r="11" spans="1:10" ht="12" customHeight="1">
      <c r="A11" s="332" t="s">
        <v>240</v>
      </c>
      <c r="B11" s="49"/>
      <c r="C11" s="49"/>
      <c r="D11" s="49"/>
      <c r="E11" s="49"/>
      <c r="F11" s="49"/>
      <c r="G11" s="315"/>
      <c r="H11" s="49"/>
      <c r="I11" s="315"/>
      <c r="J11" s="315"/>
    </row>
    <row r="12" spans="1:10" ht="12" customHeight="1">
      <c r="A12" s="45" t="s">
        <v>247</v>
      </c>
      <c r="B12" s="49"/>
      <c r="C12" s="49"/>
      <c r="D12" s="49"/>
      <c r="E12" s="49"/>
      <c r="F12" s="49"/>
      <c r="G12" s="315"/>
      <c r="H12" s="49"/>
      <c r="I12" s="315"/>
      <c r="J12" s="315"/>
    </row>
    <row r="13" spans="1:10" ht="12" customHeight="1">
      <c r="A13" s="284" t="s">
        <v>174</v>
      </c>
      <c r="B13" s="49">
        <v>0</v>
      </c>
      <c r="C13" s="49">
        <v>0</v>
      </c>
      <c r="D13" s="49">
        <v>-1.7635855538999998</v>
      </c>
      <c r="E13" s="49">
        <v>0</v>
      </c>
      <c r="F13" s="49">
        <v>0</v>
      </c>
      <c r="G13" s="315">
        <v>0</v>
      </c>
      <c r="H13" s="49">
        <v>-1.7635855538999998</v>
      </c>
      <c r="I13" s="315">
        <v>0</v>
      </c>
      <c r="J13" s="50">
        <v>-1.7635855538999998</v>
      </c>
    </row>
    <row r="14" spans="1:10" ht="12" customHeight="1">
      <c r="A14" s="45" t="s">
        <v>241</v>
      </c>
      <c r="B14" s="49">
        <v>0</v>
      </c>
      <c r="C14" s="49">
        <v>0</v>
      </c>
      <c r="D14" s="49">
        <v>0</v>
      </c>
      <c r="E14" s="49">
        <v>-442.7421582256</v>
      </c>
      <c r="F14" s="49">
        <v>0</v>
      </c>
      <c r="G14" s="315">
        <v>0</v>
      </c>
      <c r="H14" s="49">
        <v>-442.7421582256</v>
      </c>
      <c r="I14" s="315">
        <v>0</v>
      </c>
      <c r="J14" s="50">
        <v>-442.7421582256</v>
      </c>
    </row>
    <row r="15" spans="1:10" ht="12" customHeight="1">
      <c r="A15" s="45" t="s">
        <v>242</v>
      </c>
      <c r="B15" s="49">
        <v>0</v>
      </c>
      <c r="C15" s="49">
        <v>0</v>
      </c>
      <c r="D15" s="49">
        <v>0.6757151196</v>
      </c>
      <c r="E15" s="49">
        <v>124.79300760490001</v>
      </c>
      <c r="F15" s="49">
        <v>0</v>
      </c>
      <c r="G15" s="315">
        <v>0</v>
      </c>
      <c r="H15" s="49">
        <v>125.46872272450001</v>
      </c>
      <c r="I15" s="315">
        <v>0</v>
      </c>
      <c r="J15" s="50">
        <v>125.46872272450001</v>
      </c>
    </row>
    <row r="16" spans="1:10" ht="12" customHeight="1">
      <c r="A16" s="283"/>
      <c r="B16" s="49"/>
      <c r="C16" s="49"/>
      <c r="D16" s="49"/>
      <c r="E16" s="49"/>
      <c r="F16" s="49"/>
      <c r="G16" s="315"/>
      <c r="H16" s="49"/>
      <c r="I16" s="315"/>
      <c r="J16" s="315"/>
    </row>
    <row r="17" spans="1:10" ht="12" customHeight="1">
      <c r="A17" s="332" t="s">
        <v>239</v>
      </c>
      <c r="B17" s="49"/>
      <c r="C17" s="49"/>
      <c r="D17" s="49"/>
      <c r="E17" s="49"/>
      <c r="F17" s="49"/>
      <c r="G17" s="315"/>
      <c r="H17" s="49"/>
      <c r="I17" s="315"/>
      <c r="J17" s="315"/>
    </row>
    <row r="18" spans="1:10" ht="12" customHeight="1">
      <c r="A18" s="44" t="s">
        <v>168</v>
      </c>
      <c r="B18" s="49"/>
      <c r="C18" s="49"/>
      <c r="D18" s="49"/>
      <c r="E18" s="49"/>
      <c r="F18" s="49"/>
      <c r="G18" s="149"/>
      <c r="H18" s="49"/>
      <c r="I18" s="149"/>
      <c r="J18" s="50"/>
    </row>
    <row r="19" spans="1:10" ht="12" customHeight="1">
      <c r="A19" s="284" t="s">
        <v>169</v>
      </c>
      <c r="B19" s="49">
        <v>0</v>
      </c>
      <c r="C19" s="49">
        <v>0</v>
      </c>
      <c r="D19" s="49">
        <v>3311.8574929664005</v>
      </c>
      <c r="E19" s="49">
        <v>0</v>
      </c>
      <c r="F19" s="49">
        <v>0</v>
      </c>
      <c r="G19" s="149">
        <v>0</v>
      </c>
      <c r="H19" s="49">
        <v>3311.8574929664005</v>
      </c>
      <c r="I19" s="149">
        <v>0</v>
      </c>
      <c r="J19" s="50">
        <v>3311.8574929664005</v>
      </c>
    </row>
    <row r="20" spans="1:10" ht="12" customHeight="1">
      <c r="A20" s="44" t="s">
        <v>170</v>
      </c>
      <c r="B20" s="49"/>
      <c r="C20" s="49"/>
      <c r="D20" s="49"/>
      <c r="E20" s="49"/>
      <c r="F20" s="49"/>
      <c r="G20" s="149"/>
      <c r="H20" s="49"/>
      <c r="I20" s="149"/>
      <c r="J20" s="50"/>
    </row>
    <row r="21" spans="1:10" ht="12" customHeight="1">
      <c r="A21" s="284" t="s">
        <v>171</v>
      </c>
      <c r="B21" s="49">
        <v>0</v>
      </c>
      <c r="C21" s="49">
        <v>0</v>
      </c>
      <c r="D21" s="49">
        <v>-318.96643238280006</v>
      </c>
      <c r="E21" s="49">
        <v>0</v>
      </c>
      <c r="F21" s="49">
        <v>0</v>
      </c>
      <c r="G21" s="149">
        <v>0</v>
      </c>
      <c r="H21" s="49">
        <v>-318.96643238280006</v>
      </c>
      <c r="I21" s="149">
        <v>0</v>
      </c>
      <c r="J21" s="50">
        <v>-318.96643238280006</v>
      </c>
    </row>
    <row r="22" spans="1:10" ht="12" customHeight="1">
      <c r="A22" s="44" t="s">
        <v>172</v>
      </c>
      <c r="B22" s="49">
        <v>0</v>
      </c>
      <c r="C22" s="49">
        <v>0</v>
      </c>
      <c r="D22" s="49">
        <v>380.2640504816</v>
      </c>
      <c r="E22" s="49">
        <v>0</v>
      </c>
      <c r="F22" s="49">
        <v>0</v>
      </c>
      <c r="G22" s="149">
        <v>0</v>
      </c>
      <c r="H22" s="49">
        <v>380.2640504816</v>
      </c>
      <c r="I22" s="149">
        <v>0</v>
      </c>
      <c r="J22" s="50">
        <v>380.2640504816</v>
      </c>
    </row>
    <row r="23" spans="1:10" ht="12" customHeight="1">
      <c r="A23" s="285" t="s">
        <v>161</v>
      </c>
      <c r="B23" s="49"/>
      <c r="C23" s="49"/>
      <c r="D23" s="49"/>
      <c r="E23" s="49"/>
      <c r="F23" s="49"/>
      <c r="G23" s="149"/>
      <c r="H23" s="49"/>
      <c r="I23" s="149"/>
      <c r="J23" s="286"/>
    </row>
    <row r="24" spans="1:10" ht="12" customHeight="1">
      <c r="A24" s="287" t="s">
        <v>88</v>
      </c>
      <c r="B24" s="49">
        <v>0</v>
      </c>
      <c r="C24" s="49">
        <v>0</v>
      </c>
      <c r="D24" s="49">
        <v>0</v>
      </c>
      <c r="E24" s="49">
        <v>-10.211193408399998</v>
      </c>
      <c r="F24" s="49">
        <v>183.27266418979997</v>
      </c>
      <c r="G24" s="149">
        <v>0</v>
      </c>
      <c r="H24" s="49">
        <v>173.06147078139998</v>
      </c>
      <c r="I24" s="149">
        <v>0</v>
      </c>
      <c r="J24" s="286">
        <v>173.06147078139998</v>
      </c>
    </row>
    <row r="25" spans="1:10" ht="12" customHeight="1">
      <c r="A25" s="44" t="s">
        <v>238</v>
      </c>
      <c r="B25" s="49">
        <v>0</v>
      </c>
      <c r="C25" s="49">
        <v>0</v>
      </c>
      <c r="D25" s="49">
        <v>0</v>
      </c>
      <c r="E25" s="49">
        <v>0</v>
      </c>
      <c r="F25" s="49">
        <v>11.532389738</v>
      </c>
      <c r="G25" s="149">
        <v>0</v>
      </c>
      <c r="H25" s="49">
        <v>11.532389738</v>
      </c>
      <c r="I25" s="149">
        <v>0</v>
      </c>
      <c r="J25" s="50">
        <v>11.532389738</v>
      </c>
    </row>
    <row r="26" spans="1:10" ht="12" customHeight="1">
      <c r="A26" s="44" t="s">
        <v>87</v>
      </c>
      <c r="B26" s="49">
        <v>0</v>
      </c>
      <c r="C26" s="49">
        <v>0</v>
      </c>
      <c r="D26" s="49">
        <v>0</v>
      </c>
      <c r="E26" s="49">
        <v>0</v>
      </c>
      <c r="F26" s="49">
        <v>6.4380234742</v>
      </c>
      <c r="G26" s="315">
        <v>0</v>
      </c>
      <c r="H26" s="49">
        <v>6.4380234742</v>
      </c>
      <c r="I26" s="315">
        <v>0</v>
      </c>
      <c r="J26" s="315">
        <v>6.4380234742</v>
      </c>
    </row>
    <row r="27" spans="1:10" ht="12" customHeight="1">
      <c r="A27" s="45" t="s">
        <v>254</v>
      </c>
      <c r="B27" s="49">
        <v>0</v>
      </c>
      <c r="C27" s="49">
        <v>0</v>
      </c>
      <c r="D27" s="49">
        <v>-985.4746961835999</v>
      </c>
      <c r="E27" s="49">
        <v>0</v>
      </c>
      <c r="F27" s="49">
        <v>-2.9859894920000003</v>
      </c>
      <c r="G27" s="149">
        <v>0</v>
      </c>
      <c r="H27" s="49">
        <v>-988.4606856756</v>
      </c>
      <c r="I27" s="149">
        <v>0</v>
      </c>
      <c r="J27" s="286">
        <v>-988.4606856756</v>
      </c>
    </row>
    <row r="28" spans="1:10" ht="12" customHeight="1">
      <c r="A28" s="285" t="s">
        <v>103</v>
      </c>
      <c r="B28" s="49">
        <v>0</v>
      </c>
      <c r="C28" s="49">
        <v>-3.824730733699937</v>
      </c>
      <c r="D28" s="49">
        <v>0</v>
      </c>
      <c r="E28" s="49">
        <v>0</v>
      </c>
      <c r="F28" s="49">
        <v>0</v>
      </c>
      <c r="G28" s="149">
        <v>0</v>
      </c>
      <c r="H28" s="49">
        <v>-3.824730733699937</v>
      </c>
      <c r="I28" s="149">
        <v>-1.0713151106</v>
      </c>
      <c r="J28" s="286">
        <v>-4.8960458442999375</v>
      </c>
    </row>
    <row r="29" spans="1:10" s="186" customFormat="1" ht="12" customHeight="1">
      <c r="A29" s="288" t="s">
        <v>162</v>
      </c>
      <c r="B29" s="289">
        <v>0</v>
      </c>
      <c r="C29" s="289">
        <v>-3.824730733699937</v>
      </c>
      <c r="D29" s="289">
        <v>2386.5925444473005</v>
      </c>
      <c r="E29" s="289">
        <v>-328.1603440291</v>
      </c>
      <c r="F29" s="289">
        <v>198.25708791</v>
      </c>
      <c r="G29" s="290">
        <v>0</v>
      </c>
      <c r="H29" s="289">
        <v>2252.8645575944997</v>
      </c>
      <c r="I29" s="290">
        <v>-1.0713151106</v>
      </c>
      <c r="J29" s="291">
        <v>2251.7932424839</v>
      </c>
    </row>
    <row r="30" spans="1:10" ht="11.25">
      <c r="A30" s="292"/>
      <c r="B30" s="66"/>
      <c r="C30" s="66"/>
      <c r="D30" s="66"/>
      <c r="E30" s="66"/>
      <c r="F30" s="66"/>
      <c r="G30" s="146"/>
      <c r="H30" s="66"/>
      <c r="I30" s="146"/>
      <c r="J30" s="293"/>
    </row>
    <row r="31" spans="1:10" ht="11.25">
      <c r="A31" s="294" t="s">
        <v>431</v>
      </c>
      <c r="B31" s="289">
        <v>0</v>
      </c>
      <c r="C31" s="289">
        <v>731.5054403573001</v>
      </c>
      <c r="D31" s="289">
        <v>2386.5925444473005</v>
      </c>
      <c r="E31" s="289">
        <v>-328.1603440291</v>
      </c>
      <c r="F31" s="289">
        <v>198.25708791</v>
      </c>
      <c r="G31" s="290">
        <v>0</v>
      </c>
      <c r="H31" s="289">
        <v>2988.1947286854997</v>
      </c>
      <c r="I31" s="290">
        <v>-1.1143317481000001</v>
      </c>
      <c r="J31" s="291">
        <v>2987.0803969374</v>
      </c>
    </row>
    <row r="32" spans="1:10" ht="12" customHeight="1">
      <c r="A32" s="285"/>
      <c r="B32" s="49"/>
      <c r="C32" s="49"/>
      <c r="D32" s="49"/>
      <c r="E32" s="49"/>
      <c r="F32" s="49"/>
      <c r="G32" s="149"/>
      <c r="H32" s="49"/>
      <c r="I32" s="149"/>
      <c r="J32" s="286"/>
    </row>
    <row r="33" spans="1:10" ht="12" customHeight="1">
      <c r="A33" s="44" t="s">
        <v>429</v>
      </c>
      <c r="B33" s="49">
        <v>0</v>
      </c>
      <c r="C33" s="49">
        <v>-64.52987763460001</v>
      </c>
      <c r="D33" s="49">
        <v>0</v>
      </c>
      <c r="E33" s="49">
        <v>0</v>
      </c>
      <c r="F33" s="49">
        <v>0</v>
      </c>
      <c r="G33" s="149">
        <v>0</v>
      </c>
      <c r="H33" s="49">
        <v>-64.52987763460001</v>
      </c>
      <c r="I33" s="149">
        <v>0</v>
      </c>
      <c r="J33" s="149">
        <v>-64.52987763460001</v>
      </c>
    </row>
    <row r="34" spans="1:10" s="82" customFormat="1" ht="12" customHeight="1">
      <c r="A34" s="631" t="s">
        <v>85</v>
      </c>
      <c r="B34" s="317">
        <v>0</v>
      </c>
      <c r="C34" s="317">
        <v>14.676000000000002</v>
      </c>
      <c r="D34" s="317">
        <v>0</v>
      </c>
      <c r="E34" s="317">
        <v>0</v>
      </c>
      <c r="F34" s="317">
        <v>0</v>
      </c>
      <c r="G34" s="318">
        <v>-1183.8516969999998</v>
      </c>
      <c r="H34" s="317">
        <v>-1169.175697</v>
      </c>
      <c r="I34" s="318">
        <v>0</v>
      </c>
      <c r="J34" s="342">
        <v>-1169.175697</v>
      </c>
    </row>
    <row r="35" spans="1:10" s="82" customFormat="1" ht="12" customHeight="1">
      <c r="A35" s="631" t="s">
        <v>89</v>
      </c>
      <c r="B35" s="317">
        <v>0</v>
      </c>
      <c r="C35" s="317">
        <v>-138.16411</v>
      </c>
      <c r="D35" s="317">
        <v>0</v>
      </c>
      <c r="E35" s="317">
        <v>0</v>
      </c>
      <c r="F35" s="317">
        <v>0</v>
      </c>
      <c r="G35" s="318">
        <v>0</v>
      </c>
      <c r="H35" s="317">
        <v>-138.16411</v>
      </c>
      <c r="I35" s="318">
        <v>0</v>
      </c>
      <c r="J35" s="342">
        <v>-138.16411</v>
      </c>
    </row>
    <row r="36" spans="1:10" ht="12" customHeight="1">
      <c r="A36" s="44" t="s">
        <v>210</v>
      </c>
      <c r="B36" s="49">
        <v>0</v>
      </c>
      <c r="C36" s="49">
        <v>-11.468116</v>
      </c>
      <c r="D36" s="49">
        <v>0</v>
      </c>
      <c r="E36" s="49">
        <v>0</v>
      </c>
      <c r="F36" s="49">
        <v>0</v>
      </c>
      <c r="G36" s="149">
        <v>0</v>
      </c>
      <c r="H36" s="49">
        <v>-11.468116</v>
      </c>
      <c r="I36" s="149">
        <v>0</v>
      </c>
      <c r="J36" s="149">
        <v>-11.468116</v>
      </c>
    </row>
    <row r="37" spans="1:10" ht="12" customHeight="1">
      <c r="A37" s="44" t="s">
        <v>175</v>
      </c>
      <c r="B37" s="49">
        <v>0</v>
      </c>
      <c r="C37" s="49">
        <v>-72.20542900000001</v>
      </c>
      <c r="D37" s="49">
        <v>0</v>
      </c>
      <c r="E37" s="49">
        <v>0</v>
      </c>
      <c r="F37" s="49">
        <v>0</v>
      </c>
      <c r="G37" s="149">
        <v>0</v>
      </c>
      <c r="H37" s="49">
        <v>-72.20542900000001</v>
      </c>
      <c r="I37" s="149">
        <v>0</v>
      </c>
      <c r="J37" s="50">
        <v>-72.20542900000001</v>
      </c>
    </row>
    <row r="38" spans="1:10" ht="12" customHeight="1">
      <c r="A38" s="44" t="s">
        <v>201</v>
      </c>
      <c r="B38" s="49">
        <v>0</v>
      </c>
      <c r="C38" s="49">
        <v>7.0862404114</v>
      </c>
      <c r="D38" s="49">
        <v>0</v>
      </c>
      <c r="E38" s="49">
        <v>0</v>
      </c>
      <c r="F38" s="49">
        <v>0</v>
      </c>
      <c r="G38" s="149">
        <v>-20.332001000000005</v>
      </c>
      <c r="H38" s="49">
        <v>-13.245760588600005</v>
      </c>
      <c r="I38" s="149">
        <v>0</v>
      </c>
      <c r="J38" s="50">
        <v>-13.245760588600005</v>
      </c>
    </row>
    <row r="39" spans="1:17" s="186" customFormat="1" ht="12" customHeight="1">
      <c r="A39" s="295" t="s">
        <v>86</v>
      </c>
      <c r="B39" s="138">
        <v>8700.634809000001</v>
      </c>
      <c r="C39" s="138">
        <v>8829.880130042598</v>
      </c>
      <c r="D39" s="138">
        <v>5409.86079153858</v>
      </c>
      <c r="E39" s="138">
        <v>-1034.228653747</v>
      </c>
      <c r="F39" s="138">
        <v>-1581.2861870811837</v>
      </c>
      <c r="G39" s="139">
        <v>3810.9338909999997</v>
      </c>
      <c r="H39" s="138">
        <v>24135.794780752996</v>
      </c>
      <c r="I39" s="139">
        <v>8.6345139556</v>
      </c>
      <c r="J39" s="139">
        <v>24144.4292947086</v>
      </c>
      <c r="K39" s="268"/>
      <c r="L39" s="268"/>
      <c r="M39" s="268"/>
      <c r="N39" s="268"/>
      <c r="O39" s="268"/>
      <c r="P39" s="268"/>
      <c r="Q39" s="268"/>
    </row>
    <row r="40" spans="1:17" ht="11.25">
      <c r="A40" s="95"/>
      <c r="B40" s="25"/>
      <c r="C40" s="25"/>
      <c r="D40" s="25"/>
      <c r="E40" s="25"/>
      <c r="F40" s="25"/>
      <c r="G40" s="26"/>
      <c r="H40" s="25"/>
      <c r="I40" s="26"/>
      <c r="J40" s="26"/>
      <c r="K40" s="66"/>
      <c r="L40" s="66"/>
      <c r="M40" s="66"/>
      <c r="N40" s="66"/>
      <c r="O40" s="66"/>
      <c r="P40" s="66"/>
      <c r="Q40" s="66"/>
    </row>
    <row r="41" spans="1:17" ht="12" customHeight="1">
      <c r="A41" s="296"/>
      <c r="B41" s="90"/>
      <c r="C41" s="90"/>
      <c r="D41" s="90"/>
      <c r="E41" s="90"/>
      <c r="F41" s="90"/>
      <c r="G41" s="282"/>
      <c r="H41" s="90"/>
      <c r="I41" s="282"/>
      <c r="J41" s="91"/>
      <c r="K41" s="66"/>
      <c r="L41" s="66"/>
      <c r="M41" s="66"/>
      <c r="N41" s="66"/>
      <c r="O41" s="66"/>
      <c r="P41" s="66"/>
      <c r="Q41" s="66"/>
    </row>
    <row r="42" spans="1:17" ht="12" customHeight="1">
      <c r="A42" s="123" t="s">
        <v>425</v>
      </c>
      <c r="B42" s="90"/>
      <c r="C42" s="90"/>
      <c r="D42" s="90"/>
      <c r="E42" s="90"/>
      <c r="F42" s="90"/>
      <c r="G42" s="282"/>
      <c r="H42" s="90"/>
      <c r="I42" s="282"/>
      <c r="J42" s="91"/>
      <c r="K42" s="349"/>
      <c r="L42" s="349"/>
      <c r="M42" s="349"/>
      <c r="N42" s="349"/>
      <c r="O42" s="349"/>
      <c r="P42" s="349"/>
      <c r="Q42" s="66"/>
    </row>
    <row r="43" spans="1:17" ht="12" customHeight="1">
      <c r="A43" s="89"/>
      <c r="B43" s="90"/>
      <c r="C43" s="90"/>
      <c r="D43" s="90"/>
      <c r="E43" s="90"/>
      <c r="F43" s="90"/>
      <c r="G43" s="282"/>
      <c r="H43" s="90"/>
      <c r="I43" s="282"/>
      <c r="J43" s="91"/>
      <c r="K43" s="349"/>
      <c r="L43" s="349"/>
      <c r="M43" s="349"/>
      <c r="N43" s="349"/>
      <c r="O43" s="349"/>
      <c r="P43" s="349"/>
      <c r="Q43" s="66"/>
    </row>
    <row r="44" spans="1:17" ht="12" customHeight="1">
      <c r="A44" s="44" t="s">
        <v>244</v>
      </c>
      <c r="B44" s="49">
        <v>9099</v>
      </c>
      <c r="C44" s="49">
        <v>10446</v>
      </c>
      <c r="D44" s="49">
        <v>6073</v>
      </c>
      <c r="E44" s="49">
        <v>-1085</v>
      </c>
      <c r="F44" s="49">
        <v>-1045</v>
      </c>
      <c r="G44" s="149">
        <v>5018</v>
      </c>
      <c r="H44" s="49">
        <v>28506</v>
      </c>
      <c r="I44" s="149">
        <v>13</v>
      </c>
      <c r="J44" s="50">
        <v>28519</v>
      </c>
      <c r="K44" s="349"/>
      <c r="L44" s="349"/>
      <c r="M44" s="349"/>
      <c r="N44" s="349"/>
      <c r="O44" s="349"/>
      <c r="P44" s="349"/>
      <c r="Q44" s="66"/>
    </row>
    <row r="45" spans="1:17" ht="7.5" customHeight="1">
      <c r="A45" s="44"/>
      <c r="B45" s="49"/>
      <c r="C45" s="49"/>
      <c r="D45" s="49"/>
      <c r="E45" s="49"/>
      <c r="F45" s="49"/>
      <c r="G45" s="149"/>
      <c r="H45" s="49"/>
      <c r="I45" s="149"/>
      <c r="J45" s="50"/>
      <c r="K45" s="349"/>
      <c r="L45" s="349"/>
      <c r="M45" s="349"/>
      <c r="N45" s="349"/>
      <c r="O45" s="349"/>
      <c r="P45" s="349"/>
      <c r="Q45" s="66"/>
    </row>
    <row r="46" spans="1:17" ht="12" customHeight="1">
      <c r="A46" s="44" t="s">
        <v>386</v>
      </c>
      <c r="B46" s="66"/>
      <c r="C46" s="66"/>
      <c r="D46" s="66"/>
      <c r="E46" s="66"/>
      <c r="F46" s="66"/>
      <c r="G46" s="545"/>
      <c r="H46" s="49"/>
      <c r="I46" s="545"/>
      <c r="J46" s="572"/>
      <c r="K46" s="66"/>
      <c r="L46" s="66"/>
      <c r="M46" s="66"/>
      <c r="N46" s="66"/>
      <c r="O46" s="66"/>
      <c r="P46" s="66"/>
      <c r="Q46" s="66"/>
    </row>
    <row r="47" spans="1:10" ht="12" customHeight="1">
      <c r="A47" s="45" t="s">
        <v>396</v>
      </c>
      <c r="B47" s="317">
        <v>0</v>
      </c>
      <c r="C47" s="317">
        <v>-1472</v>
      </c>
      <c r="D47" s="317">
        <v>43</v>
      </c>
      <c r="E47" s="317">
        <v>0</v>
      </c>
      <c r="F47" s="317">
        <v>-58</v>
      </c>
      <c r="G47" s="632">
        <v>0</v>
      </c>
      <c r="H47" s="317">
        <v>-1487</v>
      </c>
      <c r="I47" s="365">
        <v>0</v>
      </c>
      <c r="J47" s="365">
        <v>-1487</v>
      </c>
    </row>
    <row r="48" spans="1:10" ht="12" customHeight="1">
      <c r="A48" s="44" t="s">
        <v>387</v>
      </c>
      <c r="B48" s="317"/>
      <c r="C48" s="317"/>
      <c r="D48" s="317"/>
      <c r="E48" s="317"/>
      <c r="F48" s="317"/>
      <c r="G48" s="365"/>
      <c r="H48" s="317"/>
      <c r="I48" s="365"/>
      <c r="J48" s="365"/>
    </row>
    <row r="49" spans="1:10" ht="12" customHeight="1">
      <c r="A49" s="391" t="s">
        <v>397</v>
      </c>
      <c r="B49" s="633">
        <v>0</v>
      </c>
      <c r="C49" s="633">
        <v>-925</v>
      </c>
      <c r="D49" s="633">
        <v>0</v>
      </c>
      <c r="E49" s="633">
        <v>0</v>
      </c>
      <c r="F49" s="633">
        <v>0</v>
      </c>
      <c r="G49" s="634">
        <v>0</v>
      </c>
      <c r="H49" s="633">
        <v>-925</v>
      </c>
      <c r="I49" s="634">
        <v>0</v>
      </c>
      <c r="J49" s="634">
        <v>-925</v>
      </c>
    </row>
    <row r="50" spans="1:10" ht="12" customHeight="1">
      <c r="A50" s="44"/>
      <c r="B50" s="49"/>
      <c r="C50" s="49"/>
      <c r="D50" s="49"/>
      <c r="E50" s="49"/>
      <c r="F50" s="49"/>
      <c r="G50" s="315"/>
      <c r="H50" s="49"/>
      <c r="I50" s="315"/>
      <c r="J50" s="315"/>
    </row>
    <row r="51" spans="1:10" ht="12" customHeight="1">
      <c r="A51" s="44" t="s">
        <v>245</v>
      </c>
      <c r="B51" s="49">
        <v>9099</v>
      </c>
      <c r="C51" s="49">
        <v>8049</v>
      </c>
      <c r="D51" s="49">
        <v>6116</v>
      </c>
      <c r="E51" s="49">
        <v>-1085</v>
      </c>
      <c r="F51" s="49">
        <v>-1103</v>
      </c>
      <c r="G51" s="315">
        <v>5018</v>
      </c>
      <c r="H51" s="49">
        <v>26094</v>
      </c>
      <c r="I51" s="315">
        <v>13</v>
      </c>
      <c r="J51" s="315">
        <v>26107</v>
      </c>
    </row>
    <row r="52" spans="1:10" ht="12" customHeight="1">
      <c r="A52" s="44"/>
      <c r="B52" s="49"/>
      <c r="C52" s="49"/>
      <c r="D52" s="49"/>
      <c r="E52" s="49"/>
      <c r="F52" s="49"/>
      <c r="G52" s="315"/>
      <c r="H52" s="49"/>
      <c r="I52" s="315"/>
      <c r="J52" s="315"/>
    </row>
    <row r="53" spans="1:10" ht="12" customHeight="1">
      <c r="A53" s="44" t="s">
        <v>163</v>
      </c>
      <c r="B53" s="49">
        <v>0</v>
      </c>
      <c r="C53" s="49">
        <v>463</v>
      </c>
      <c r="D53" s="49">
        <v>0</v>
      </c>
      <c r="E53" s="49">
        <v>0</v>
      </c>
      <c r="F53" s="49">
        <v>0</v>
      </c>
      <c r="G53" s="315">
        <v>0</v>
      </c>
      <c r="H53" s="49">
        <v>463</v>
      </c>
      <c r="I53" s="315">
        <v>1</v>
      </c>
      <c r="J53" s="315">
        <v>464</v>
      </c>
    </row>
    <row r="54" spans="1:10" ht="12" customHeight="1">
      <c r="A54" s="44"/>
      <c r="B54" s="49"/>
      <c r="C54" s="49"/>
      <c r="D54" s="49"/>
      <c r="E54" s="49"/>
      <c r="F54" s="49"/>
      <c r="G54" s="149"/>
      <c r="H54" s="49"/>
      <c r="I54" s="149"/>
      <c r="J54" s="50"/>
    </row>
    <row r="55" spans="1:10" ht="12" customHeight="1">
      <c r="A55" s="283" t="s">
        <v>6</v>
      </c>
      <c r="B55" s="49"/>
      <c r="C55" s="49"/>
      <c r="D55" s="49"/>
      <c r="E55" s="49"/>
      <c r="F55" s="49"/>
      <c r="G55" s="149"/>
      <c r="H55" s="49"/>
      <c r="I55" s="149"/>
      <c r="J55" s="50"/>
    </row>
    <row r="56" spans="1:10" ht="12" customHeight="1">
      <c r="A56" s="35" t="s">
        <v>240</v>
      </c>
      <c r="B56" s="49"/>
      <c r="C56" s="49"/>
      <c r="D56" s="49"/>
      <c r="E56" s="49"/>
      <c r="F56" s="49"/>
      <c r="G56" s="315"/>
      <c r="H56" s="49"/>
      <c r="I56" s="315"/>
      <c r="J56" s="315"/>
    </row>
    <row r="57" spans="1:10" ht="12" customHeight="1">
      <c r="A57" s="44" t="s">
        <v>173</v>
      </c>
      <c r="B57" s="49"/>
      <c r="C57" s="49"/>
      <c r="D57" s="49"/>
      <c r="E57" s="49"/>
      <c r="F57" s="49"/>
      <c r="G57" s="315"/>
      <c r="H57" s="49"/>
      <c r="I57" s="315"/>
      <c r="J57" s="315"/>
    </row>
    <row r="58" spans="1:10" ht="12" customHeight="1">
      <c r="A58" s="284" t="s">
        <v>174</v>
      </c>
      <c r="B58" s="49">
        <v>0</v>
      </c>
      <c r="C58" s="49">
        <v>0</v>
      </c>
      <c r="D58" s="49">
        <v>1</v>
      </c>
      <c r="E58" s="49">
        <v>0</v>
      </c>
      <c r="F58" s="49">
        <v>0</v>
      </c>
      <c r="G58" s="149">
        <v>0</v>
      </c>
      <c r="H58" s="49">
        <v>1</v>
      </c>
      <c r="I58" s="315">
        <v>0</v>
      </c>
      <c r="J58" s="50">
        <v>1</v>
      </c>
    </row>
    <row r="59" spans="1:10" ht="12" customHeight="1">
      <c r="A59" s="45" t="s">
        <v>241</v>
      </c>
      <c r="B59" s="49">
        <v>0</v>
      </c>
      <c r="C59" s="49">
        <v>0</v>
      </c>
      <c r="D59" s="49">
        <v>0</v>
      </c>
      <c r="E59" s="49">
        <v>289</v>
      </c>
      <c r="F59" s="49">
        <v>0</v>
      </c>
      <c r="G59" s="315">
        <v>0</v>
      </c>
      <c r="H59" s="49">
        <v>289</v>
      </c>
      <c r="I59" s="315">
        <v>0</v>
      </c>
      <c r="J59" s="315">
        <v>289</v>
      </c>
    </row>
    <row r="60" spans="1:10" ht="12" customHeight="1">
      <c r="A60" s="45" t="s">
        <v>242</v>
      </c>
      <c r="B60" s="49">
        <v>0</v>
      </c>
      <c r="C60" s="49">
        <v>0</v>
      </c>
      <c r="D60" s="49">
        <v>0</v>
      </c>
      <c r="E60" s="49">
        <v>-109</v>
      </c>
      <c r="F60" s="49">
        <v>0</v>
      </c>
      <c r="G60" s="315">
        <v>0</v>
      </c>
      <c r="H60" s="49">
        <v>-109</v>
      </c>
      <c r="I60" s="315">
        <v>0</v>
      </c>
      <c r="J60" s="315">
        <v>-109</v>
      </c>
    </row>
    <row r="61" spans="1:10" ht="12" customHeight="1">
      <c r="A61" s="35"/>
      <c r="B61" s="49"/>
      <c r="C61" s="49"/>
      <c r="D61" s="49"/>
      <c r="E61" s="49"/>
      <c r="F61" s="49"/>
      <c r="G61" s="315"/>
      <c r="H61" s="49"/>
      <c r="I61" s="315"/>
      <c r="J61" s="315"/>
    </row>
    <row r="62" spans="1:10" ht="12" customHeight="1">
      <c r="A62" s="35" t="s">
        <v>239</v>
      </c>
      <c r="B62" s="49"/>
      <c r="C62" s="49"/>
      <c r="D62" s="49"/>
      <c r="E62" s="49"/>
      <c r="F62" s="49"/>
      <c r="G62" s="315"/>
      <c r="H62" s="49"/>
      <c r="I62" s="315"/>
      <c r="J62" s="315"/>
    </row>
    <row r="63" spans="1:10" ht="12" customHeight="1">
      <c r="A63" s="44" t="s">
        <v>168</v>
      </c>
      <c r="B63" s="49"/>
      <c r="C63" s="49"/>
      <c r="D63" s="49"/>
      <c r="E63" s="49"/>
      <c r="F63" s="49"/>
      <c r="G63" s="149"/>
      <c r="H63" s="49"/>
      <c r="I63" s="149"/>
      <c r="J63" s="50"/>
    </row>
    <row r="64" spans="1:10" ht="12" customHeight="1">
      <c r="A64" s="284" t="s">
        <v>169</v>
      </c>
      <c r="B64" s="49">
        <v>0</v>
      </c>
      <c r="C64" s="49">
        <v>0</v>
      </c>
      <c r="D64" s="49">
        <v>-2920</v>
      </c>
      <c r="E64" s="49">
        <v>0</v>
      </c>
      <c r="F64" s="49">
        <v>0</v>
      </c>
      <c r="G64" s="149">
        <v>0</v>
      </c>
      <c r="H64" s="49">
        <v>-2920</v>
      </c>
      <c r="I64" s="149">
        <v>0</v>
      </c>
      <c r="J64" s="50">
        <v>-2920</v>
      </c>
    </row>
    <row r="65" spans="1:10" ht="12" customHeight="1">
      <c r="A65" s="44" t="s">
        <v>170</v>
      </c>
      <c r="B65" s="49"/>
      <c r="C65" s="49"/>
      <c r="D65" s="49"/>
      <c r="E65" s="49"/>
      <c r="F65" s="49"/>
      <c r="G65" s="149"/>
      <c r="H65" s="49"/>
      <c r="I65" s="149"/>
      <c r="J65" s="50"/>
    </row>
    <row r="66" spans="1:10" ht="12" customHeight="1">
      <c r="A66" s="284" t="s">
        <v>171</v>
      </c>
      <c r="B66" s="49">
        <v>0</v>
      </c>
      <c r="C66" s="49">
        <v>0</v>
      </c>
      <c r="D66" s="49">
        <v>-157</v>
      </c>
      <c r="E66" s="49">
        <v>0</v>
      </c>
      <c r="F66" s="49">
        <v>0</v>
      </c>
      <c r="G66" s="149">
        <v>0</v>
      </c>
      <c r="H66" s="49">
        <v>-157</v>
      </c>
      <c r="I66" s="149">
        <v>0</v>
      </c>
      <c r="J66" s="50">
        <v>-157</v>
      </c>
    </row>
    <row r="67" spans="1:10" ht="12" customHeight="1">
      <c r="A67" s="44" t="s">
        <v>172</v>
      </c>
      <c r="B67" s="49">
        <v>0</v>
      </c>
      <c r="C67" s="49">
        <v>0</v>
      </c>
      <c r="D67" s="49">
        <v>-311</v>
      </c>
      <c r="E67" s="49">
        <v>0</v>
      </c>
      <c r="F67" s="49">
        <v>0</v>
      </c>
      <c r="G67" s="149">
        <v>0</v>
      </c>
      <c r="H67" s="49">
        <v>-311</v>
      </c>
      <c r="I67" s="149">
        <v>0</v>
      </c>
      <c r="J67" s="50">
        <v>-311</v>
      </c>
    </row>
    <row r="68" spans="1:10" ht="12" customHeight="1">
      <c r="A68" s="285" t="s">
        <v>161</v>
      </c>
      <c r="B68" s="49"/>
      <c r="C68" s="49"/>
      <c r="D68" s="49"/>
      <c r="E68" s="49"/>
      <c r="F68" s="49"/>
      <c r="G68" s="149"/>
      <c r="H68" s="49"/>
      <c r="I68" s="149"/>
      <c r="J68" s="286"/>
    </row>
    <row r="69" spans="1:10" ht="12" customHeight="1">
      <c r="A69" s="287" t="s">
        <v>88</v>
      </c>
      <c r="B69" s="49">
        <v>0</v>
      </c>
      <c r="C69" s="49">
        <v>0</v>
      </c>
      <c r="D69" s="49">
        <v>0</v>
      </c>
      <c r="E69" s="49">
        <v>2</v>
      </c>
      <c r="F69" s="49">
        <v>17</v>
      </c>
      <c r="G69" s="149">
        <v>0</v>
      </c>
      <c r="H69" s="49">
        <v>19</v>
      </c>
      <c r="I69" s="149">
        <v>0</v>
      </c>
      <c r="J69" s="286">
        <v>19</v>
      </c>
    </row>
    <row r="70" spans="1:10" ht="12" customHeight="1">
      <c r="A70" s="45" t="s">
        <v>238</v>
      </c>
      <c r="B70" s="49">
        <v>0</v>
      </c>
      <c r="C70" s="49">
        <v>0</v>
      </c>
      <c r="D70" s="49">
        <v>0</v>
      </c>
      <c r="E70" s="49">
        <v>0</v>
      </c>
      <c r="F70" s="49">
        <v>-6</v>
      </c>
      <c r="G70" s="149">
        <v>0</v>
      </c>
      <c r="H70" s="49">
        <v>-6</v>
      </c>
      <c r="I70" s="149">
        <v>0</v>
      </c>
      <c r="J70" s="50">
        <v>-6</v>
      </c>
    </row>
    <row r="71" spans="1:10" ht="12" customHeight="1">
      <c r="A71" s="45" t="s">
        <v>87</v>
      </c>
      <c r="B71" s="49">
        <v>0</v>
      </c>
      <c r="C71" s="49">
        <v>0</v>
      </c>
      <c r="D71" s="49">
        <v>0</v>
      </c>
      <c r="E71" s="49">
        <v>0</v>
      </c>
      <c r="F71" s="49">
        <v>7</v>
      </c>
      <c r="G71" s="315">
        <v>0</v>
      </c>
      <c r="H71" s="49">
        <v>7</v>
      </c>
      <c r="I71" s="315">
        <v>0</v>
      </c>
      <c r="J71" s="315">
        <v>7</v>
      </c>
    </row>
    <row r="72" spans="1:10" ht="12" customHeight="1">
      <c r="A72" s="45" t="s">
        <v>254</v>
      </c>
      <c r="B72" s="49">
        <v>0</v>
      </c>
      <c r="C72" s="49">
        <v>0</v>
      </c>
      <c r="D72" s="49">
        <v>1018</v>
      </c>
      <c r="E72" s="49">
        <v>0</v>
      </c>
      <c r="F72" s="49">
        <v>-26</v>
      </c>
      <c r="G72" s="149">
        <v>0</v>
      </c>
      <c r="H72" s="49">
        <v>992</v>
      </c>
      <c r="I72" s="149">
        <v>0</v>
      </c>
      <c r="J72" s="286">
        <v>992</v>
      </c>
    </row>
    <row r="73" spans="1:10" ht="12" customHeight="1">
      <c r="A73" s="285" t="s">
        <v>205</v>
      </c>
      <c r="B73" s="49">
        <v>0</v>
      </c>
      <c r="C73" s="49">
        <v>-1</v>
      </c>
      <c r="D73" s="49">
        <v>1</v>
      </c>
      <c r="E73" s="49">
        <v>0</v>
      </c>
      <c r="F73" s="49">
        <v>0</v>
      </c>
      <c r="G73" s="315">
        <v>0</v>
      </c>
      <c r="H73" s="49">
        <v>0</v>
      </c>
      <c r="I73" s="315">
        <v>0</v>
      </c>
      <c r="J73" s="286">
        <v>0</v>
      </c>
    </row>
    <row r="74" spans="1:10" s="186" customFormat="1" ht="12" customHeight="1">
      <c r="A74" s="285" t="s">
        <v>103</v>
      </c>
      <c r="B74" s="49">
        <v>0</v>
      </c>
      <c r="C74" s="49">
        <v>0</v>
      </c>
      <c r="D74" s="49">
        <v>0</v>
      </c>
      <c r="E74" s="49">
        <v>0</v>
      </c>
      <c r="F74" s="49">
        <v>0</v>
      </c>
      <c r="G74" s="149">
        <v>0</v>
      </c>
      <c r="H74" s="49">
        <v>0</v>
      </c>
      <c r="I74" s="149">
        <v>-3</v>
      </c>
      <c r="J74" s="286">
        <v>-3</v>
      </c>
    </row>
    <row r="75" spans="1:10" ht="11.25">
      <c r="A75" s="288" t="s">
        <v>162</v>
      </c>
      <c r="B75" s="289">
        <v>0</v>
      </c>
      <c r="C75" s="289">
        <v>-1</v>
      </c>
      <c r="D75" s="289">
        <v>-2368</v>
      </c>
      <c r="E75" s="289">
        <v>182</v>
      </c>
      <c r="F75" s="289">
        <v>-8</v>
      </c>
      <c r="G75" s="290">
        <v>0</v>
      </c>
      <c r="H75" s="289">
        <v>-2195</v>
      </c>
      <c r="I75" s="290">
        <v>-3</v>
      </c>
      <c r="J75" s="291">
        <v>-2198</v>
      </c>
    </row>
    <row r="76" spans="1:10" ht="11.25">
      <c r="A76" s="292"/>
      <c r="B76" s="66"/>
      <c r="C76" s="66"/>
      <c r="D76" s="66"/>
      <c r="E76" s="66"/>
      <c r="F76" s="66"/>
      <c r="G76" s="146"/>
      <c r="H76" s="66"/>
      <c r="I76" s="146"/>
      <c r="J76" s="293"/>
    </row>
    <row r="77" spans="1:10" ht="12" customHeight="1">
      <c r="A77" s="294" t="s">
        <v>432</v>
      </c>
      <c r="B77" s="289">
        <v>0</v>
      </c>
      <c r="C77" s="289">
        <v>462</v>
      </c>
      <c r="D77" s="289">
        <v>-2368</v>
      </c>
      <c r="E77" s="289">
        <v>182</v>
      </c>
      <c r="F77" s="289">
        <v>-8</v>
      </c>
      <c r="G77" s="290">
        <v>0</v>
      </c>
      <c r="H77" s="289">
        <v>-1732</v>
      </c>
      <c r="I77" s="290">
        <v>-2</v>
      </c>
      <c r="J77" s="291">
        <v>-1734</v>
      </c>
    </row>
    <row r="78" spans="1:10" ht="12" customHeight="1">
      <c r="A78" s="285"/>
      <c r="B78" s="49"/>
      <c r="C78" s="49"/>
      <c r="D78" s="49"/>
      <c r="E78" s="49"/>
      <c r="F78" s="49"/>
      <c r="G78" s="149"/>
      <c r="H78" s="49"/>
      <c r="I78" s="149"/>
      <c r="J78" s="286"/>
    </row>
    <row r="79" spans="1:10" ht="12" customHeight="1">
      <c r="A79" s="525" t="s">
        <v>84</v>
      </c>
      <c r="B79" s="317">
        <v>2</v>
      </c>
      <c r="C79" s="317">
        <v>0</v>
      </c>
      <c r="D79" s="317">
        <v>0</v>
      </c>
      <c r="E79" s="317">
        <v>0</v>
      </c>
      <c r="F79" s="317">
        <v>0</v>
      </c>
      <c r="G79" s="318">
        <v>0</v>
      </c>
      <c r="H79" s="317">
        <v>2</v>
      </c>
      <c r="I79" s="318">
        <v>0</v>
      </c>
      <c r="J79" s="526">
        <v>2</v>
      </c>
    </row>
    <row r="80" spans="1:10" ht="12" customHeight="1">
      <c r="A80" s="285" t="s">
        <v>429</v>
      </c>
      <c r="B80" s="49">
        <v>0</v>
      </c>
      <c r="C80" s="49">
        <v>31</v>
      </c>
      <c r="D80" s="49">
        <v>0</v>
      </c>
      <c r="E80" s="49">
        <v>0</v>
      </c>
      <c r="F80" s="49">
        <v>0</v>
      </c>
      <c r="G80" s="149">
        <v>0</v>
      </c>
      <c r="H80" s="49">
        <v>31</v>
      </c>
      <c r="I80" s="149">
        <v>0</v>
      </c>
      <c r="J80" s="286">
        <v>31</v>
      </c>
    </row>
    <row r="81" spans="1:10" ht="12" customHeight="1">
      <c r="A81" s="44" t="s">
        <v>89</v>
      </c>
      <c r="B81" s="49">
        <v>0</v>
      </c>
      <c r="C81" s="49">
        <v>-113</v>
      </c>
      <c r="D81" s="49">
        <v>0</v>
      </c>
      <c r="E81" s="49">
        <v>0</v>
      </c>
      <c r="F81" s="49">
        <v>0</v>
      </c>
      <c r="G81" s="149">
        <v>0</v>
      </c>
      <c r="H81" s="49">
        <v>-113</v>
      </c>
      <c r="I81" s="149">
        <v>0</v>
      </c>
      <c r="J81" s="50">
        <v>-113</v>
      </c>
    </row>
    <row r="82" spans="1:10" ht="12" customHeight="1">
      <c r="A82" s="44" t="s">
        <v>144</v>
      </c>
      <c r="B82" s="49">
        <v>0</v>
      </c>
      <c r="C82" s="49">
        <v>-83</v>
      </c>
      <c r="D82" s="49">
        <v>0</v>
      </c>
      <c r="E82" s="49">
        <v>0</v>
      </c>
      <c r="F82" s="49">
        <v>0</v>
      </c>
      <c r="G82" s="149">
        <v>0</v>
      </c>
      <c r="H82" s="49">
        <v>-83</v>
      </c>
      <c r="I82" s="149">
        <v>0</v>
      </c>
      <c r="J82" s="50">
        <v>-83</v>
      </c>
    </row>
    <row r="83" spans="1:10" ht="12" customHeight="1">
      <c r="A83" s="44" t="s">
        <v>210</v>
      </c>
      <c r="B83" s="49">
        <v>0</v>
      </c>
      <c r="C83" s="49">
        <v>-9</v>
      </c>
      <c r="D83" s="49">
        <v>0</v>
      </c>
      <c r="E83" s="49">
        <v>0</v>
      </c>
      <c r="F83" s="49">
        <v>0</v>
      </c>
      <c r="G83" s="315">
        <v>0</v>
      </c>
      <c r="H83" s="49">
        <v>-9</v>
      </c>
      <c r="I83" s="315">
        <v>0</v>
      </c>
      <c r="J83" s="50">
        <v>-9</v>
      </c>
    </row>
    <row r="84" spans="1:10" ht="12" customHeight="1">
      <c r="A84" s="44" t="s">
        <v>175</v>
      </c>
      <c r="B84" s="49">
        <v>0</v>
      </c>
      <c r="C84" s="49">
        <v>-60</v>
      </c>
      <c r="D84" s="49">
        <v>0</v>
      </c>
      <c r="E84" s="49">
        <v>0</v>
      </c>
      <c r="F84" s="49">
        <v>0</v>
      </c>
      <c r="G84" s="315">
        <v>0</v>
      </c>
      <c r="H84" s="49">
        <v>-60</v>
      </c>
      <c r="I84" s="315">
        <v>0</v>
      </c>
      <c r="J84" s="315">
        <v>-60</v>
      </c>
    </row>
    <row r="85" spans="1:10" s="186" customFormat="1" ht="12" customHeight="1">
      <c r="A85" s="44" t="s">
        <v>201</v>
      </c>
      <c r="B85" s="49">
        <v>0</v>
      </c>
      <c r="C85" s="49">
        <v>27</v>
      </c>
      <c r="D85" s="49">
        <v>0</v>
      </c>
      <c r="E85" s="49">
        <v>0</v>
      </c>
      <c r="F85" s="49">
        <v>0</v>
      </c>
      <c r="G85" s="149">
        <v>-28</v>
      </c>
      <c r="H85" s="49">
        <v>-1</v>
      </c>
      <c r="I85" s="149">
        <v>0</v>
      </c>
      <c r="J85" s="50">
        <v>-1</v>
      </c>
    </row>
    <row r="86" spans="1:10" s="186" customFormat="1" ht="12" customHeight="1">
      <c r="A86" s="44" t="s">
        <v>348</v>
      </c>
      <c r="B86" s="49">
        <v>-400</v>
      </c>
      <c r="C86" s="49">
        <v>-1</v>
      </c>
      <c r="D86" s="49">
        <v>0</v>
      </c>
      <c r="E86" s="49">
        <v>0</v>
      </c>
      <c r="F86" s="49">
        <v>0</v>
      </c>
      <c r="G86" s="545">
        <v>0</v>
      </c>
      <c r="H86" s="49">
        <v>-401</v>
      </c>
      <c r="I86" s="545">
        <v>0</v>
      </c>
      <c r="J86" s="545">
        <v>-401</v>
      </c>
    </row>
    <row r="87" spans="1:10" ht="12" customHeight="1">
      <c r="A87" s="295" t="s">
        <v>86</v>
      </c>
      <c r="B87" s="138">
        <v>8701</v>
      </c>
      <c r="C87" s="138">
        <v>8303</v>
      </c>
      <c r="D87" s="138">
        <v>3748</v>
      </c>
      <c r="E87" s="138">
        <v>-903</v>
      </c>
      <c r="F87" s="138">
        <v>-1111</v>
      </c>
      <c r="G87" s="139">
        <v>4990</v>
      </c>
      <c r="H87" s="138">
        <v>23728</v>
      </c>
      <c r="I87" s="139">
        <v>11</v>
      </c>
      <c r="J87" s="139">
        <v>23739</v>
      </c>
    </row>
    <row r="88" spans="1:10" ht="12" customHeight="1">
      <c r="A88" s="297"/>
      <c r="B88" s="92"/>
      <c r="C88" s="92"/>
      <c r="D88" s="92"/>
      <c r="E88" s="92"/>
      <c r="F88" s="92"/>
      <c r="G88" s="92"/>
      <c r="H88" s="92"/>
      <c r="I88" s="92"/>
      <c r="J88" s="92"/>
    </row>
    <row r="89" spans="1:10" ht="13.5" customHeight="1">
      <c r="A89" s="298" t="s">
        <v>443</v>
      </c>
      <c r="B89" s="140"/>
      <c r="C89" s="140"/>
      <c r="D89" s="140"/>
      <c r="E89" s="140"/>
      <c r="F89" s="140"/>
      <c r="G89" s="140"/>
      <c r="H89" s="140"/>
      <c r="I89" s="140"/>
      <c r="J89" s="140"/>
    </row>
    <row r="90" spans="1:10" ht="12.75">
      <c r="A90" s="298" t="s">
        <v>234</v>
      </c>
      <c r="B90" s="140"/>
      <c r="C90" s="140"/>
      <c r="D90" s="140"/>
      <c r="E90" s="140"/>
      <c r="F90" s="140"/>
      <c r="G90" s="140"/>
      <c r="H90" s="140"/>
      <c r="I90" s="140"/>
      <c r="J90" s="140"/>
    </row>
    <row r="91" ht="12.75">
      <c r="A91" s="328"/>
    </row>
    <row r="92" ht="11.25">
      <c r="A92" s="604" t="s">
        <v>394</v>
      </c>
    </row>
    <row r="93" ht="11.25">
      <c r="A93" s="604" t="s">
        <v>395</v>
      </c>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J36"/>
  <sheetViews>
    <sheetView showGridLines="0" defaultGridColor="0" zoomScalePageLayoutView="0" colorId="48" workbookViewId="0" topLeftCell="A1">
      <selection activeCell="A1" sqref="A1"/>
    </sheetView>
  </sheetViews>
  <sheetFormatPr defaultColWidth="9.140625" defaultRowHeight="12.75"/>
  <cols>
    <col min="1" max="1" width="69.8515625" style="79" customWidth="1"/>
    <col min="2" max="2" width="8.421875" style="79" customWidth="1"/>
    <col min="3" max="4" width="10.7109375" style="79" customWidth="1"/>
    <col min="5" max="16384" width="9.140625" style="79" customWidth="1"/>
  </cols>
  <sheetData>
    <row r="1" spans="1:4" ht="15.75" customHeight="1">
      <c r="A1" s="12" t="s">
        <v>224</v>
      </c>
      <c r="B1" s="145"/>
      <c r="C1" s="85"/>
      <c r="D1" s="17"/>
    </row>
    <row r="2" spans="1:4" ht="12" customHeight="1">
      <c r="A2" s="87"/>
      <c r="B2" s="88"/>
      <c r="C2" s="264"/>
      <c r="D2" s="265"/>
    </row>
    <row r="3" spans="1:5" ht="12" customHeight="1">
      <c r="A3" s="118" t="s">
        <v>5</v>
      </c>
      <c r="B3" s="119"/>
      <c r="C3" s="121" t="s">
        <v>405</v>
      </c>
      <c r="D3" s="122" t="s">
        <v>406</v>
      </c>
      <c r="E3" s="266"/>
    </row>
    <row r="4" spans="1:5" ht="13.5" customHeight="1">
      <c r="A4" s="123"/>
      <c r="B4" s="76"/>
      <c r="C4" s="66"/>
      <c r="D4" s="67"/>
      <c r="E4" s="266"/>
    </row>
    <row r="5" spans="1:9" s="186" customFormat="1" ht="12" customHeight="1">
      <c r="A5" s="123" t="s">
        <v>155</v>
      </c>
      <c r="B5" s="267"/>
      <c r="C5" s="37">
        <v>1555.1709907314016</v>
      </c>
      <c r="D5" s="38">
        <v>-732</v>
      </c>
      <c r="E5" s="211"/>
      <c r="F5" s="8"/>
      <c r="G5" s="8"/>
      <c r="H5" s="8"/>
      <c r="I5" s="8"/>
    </row>
    <row r="6" spans="1:9" s="186" customFormat="1" ht="12" customHeight="1">
      <c r="A6" s="35"/>
      <c r="B6" s="268"/>
      <c r="C6" s="49"/>
      <c r="D6" s="50"/>
      <c r="E6" s="211"/>
      <c r="F6" s="8"/>
      <c r="G6" s="8"/>
      <c r="H6" s="8"/>
      <c r="I6" s="8"/>
    </row>
    <row r="7" spans="1:9" ht="12" customHeight="1">
      <c r="A7" s="123"/>
      <c r="B7" s="267"/>
      <c r="C7" s="29"/>
      <c r="D7" s="30"/>
      <c r="E7" s="266"/>
      <c r="F7" s="8"/>
      <c r="G7" s="8"/>
      <c r="H7" s="8"/>
      <c r="I7" s="8"/>
    </row>
    <row r="8" spans="1:9" ht="12" customHeight="1">
      <c r="A8" s="27" t="s">
        <v>82</v>
      </c>
      <c r="B8" s="269"/>
      <c r="C8" s="29">
        <v>-18.0951795118</v>
      </c>
      <c r="D8" s="30">
        <v>-16</v>
      </c>
      <c r="E8" s="266"/>
      <c r="F8" s="8"/>
      <c r="G8" s="8"/>
      <c r="H8" s="8"/>
      <c r="I8" s="8"/>
    </row>
    <row r="9" spans="1:9" ht="12" customHeight="1">
      <c r="A9" s="27" t="s">
        <v>83</v>
      </c>
      <c r="B9" s="269"/>
      <c r="C9" s="29">
        <v>-26.8576977558</v>
      </c>
      <c r="D9" s="30">
        <v>-26</v>
      </c>
      <c r="E9" s="266"/>
      <c r="F9" s="8"/>
      <c r="G9" s="8"/>
      <c r="H9" s="8"/>
      <c r="I9" s="8"/>
    </row>
    <row r="10" spans="1:9" ht="12" customHeight="1">
      <c r="A10" s="27" t="s">
        <v>251</v>
      </c>
      <c r="B10" s="269"/>
      <c r="C10" s="29"/>
      <c r="D10" s="324"/>
      <c r="E10" s="266"/>
      <c r="F10" s="8"/>
      <c r="G10" s="8"/>
      <c r="H10" s="8"/>
      <c r="I10" s="8"/>
    </row>
    <row r="11" spans="1:9" ht="12" customHeight="1">
      <c r="A11" s="325" t="s">
        <v>252</v>
      </c>
      <c r="B11" s="270"/>
      <c r="C11" s="33">
        <v>26.95017376779985</v>
      </c>
      <c r="D11" s="34">
        <v>151</v>
      </c>
      <c r="E11" s="266"/>
      <c r="F11" s="8"/>
      <c r="G11" s="8"/>
      <c r="H11" s="8"/>
      <c r="I11" s="8"/>
    </row>
    <row r="12" spans="1:9" s="81" customFormat="1" ht="12.75">
      <c r="A12" s="35" t="s">
        <v>156</v>
      </c>
      <c r="B12" s="268"/>
      <c r="C12" s="37">
        <v>-18.002703499800152</v>
      </c>
      <c r="D12" s="38">
        <v>109</v>
      </c>
      <c r="F12" s="8"/>
      <c r="G12" s="8"/>
      <c r="H12" s="8"/>
      <c r="I12" s="8"/>
    </row>
    <row r="13" spans="1:9" ht="12.75">
      <c r="A13" s="45"/>
      <c r="B13" s="66"/>
      <c r="C13" s="134"/>
      <c r="D13" s="98"/>
      <c r="F13" s="8"/>
      <c r="G13" s="8"/>
      <c r="H13" s="8"/>
      <c r="I13" s="8"/>
    </row>
    <row r="14" spans="1:9" ht="12.75">
      <c r="A14" s="123"/>
      <c r="B14" s="267"/>
      <c r="D14" s="30"/>
      <c r="F14" s="8"/>
      <c r="G14" s="8"/>
      <c r="H14" s="8"/>
      <c r="I14" s="8"/>
    </row>
    <row r="15" spans="1:9" ht="12.75">
      <c r="A15" s="27" t="s">
        <v>429</v>
      </c>
      <c r="B15" s="527"/>
      <c r="C15" s="29">
        <v>-38.46620800000001</v>
      </c>
      <c r="D15" s="587">
        <v>33</v>
      </c>
      <c r="E15" s="82"/>
      <c r="F15" s="8"/>
      <c r="G15" s="8"/>
      <c r="H15" s="8"/>
      <c r="I15" s="8"/>
    </row>
    <row r="16" spans="1:9" ht="12.75">
      <c r="A16" s="27" t="s">
        <v>158</v>
      </c>
      <c r="B16" s="269"/>
      <c r="C16" s="357">
        <v>-138.0871390491</v>
      </c>
      <c r="D16" s="587">
        <v>-196</v>
      </c>
      <c r="E16" s="82"/>
      <c r="F16" s="8"/>
      <c r="G16" s="8"/>
      <c r="H16" s="8"/>
      <c r="I16" s="8"/>
    </row>
    <row r="17" spans="1:9" ht="12.75">
      <c r="A17" s="27" t="s">
        <v>348</v>
      </c>
      <c r="B17" s="269"/>
      <c r="C17" s="29">
        <v>0</v>
      </c>
      <c r="D17" s="588">
        <v>-401</v>
      </c>
      <c r="E17" s="82"/>
      <c r="F17" s="8"/>
      <c r="G17" s="8"/>
      <c r="H17" s="8"/>
      <c r="I17" s="8"/>
    </row>
    <row r="18" spans="1:9" ht="12.75">
      <c r="A18" s="27" t="s">
        <v>199</v>
      </c>
      <c r="B18" s="269"/>
      <c r="C18" s="29">
        <v>-1265.449602</v>
      </c>
      <c r="D18" s="587">
        <v>-80</v>
      </c>
      <c r="E18" s="82"/>
      <c r="F18" s="8"/>
      <c r="G18" s="8"/>
      <c r="H18" s="8"/>
      <c r="I18" s="8"/>
    </row>
    <row r="19" spans="1:9" ht="12.75">
      <c r="A19" s="27" t="s">
        <v>287</v>
      </c>
      <c r="B19" s="269"/>
      <c r="C19" s="29">
        <v>-15.290822</v>
      </c>
      <c r="D19" s="588">
        <v>-12</v>
      </c>
      <c r="E19" s="82"/>
      <c r="F19" s="8"/>
      <c r="G19" s="8"/>
      <c r="H19" s="8"/>
      <c r="I19" s="8"/>
    </row>
    <row r="20" spans="1:9" ht="12.75">
      <c r="A20" s="31" t="s">
        <v>212</v>
      </c>
      <c r="B20" s="270"/>
      <c r="C20" s="33">
        <v>1788.0736103907966</v>
      </c>
      <c r="D20" s="322">
        <v>-255</v>
      </c>
      <c r="E20" s="82"/>
      <c r="F20" s="8"/>
      <c r="G20" s="8"/>
      <c r="H20" s="8"/>
      <c r="I20" s="8"/>
    </row>
    <row r="21" spans="1:9" ht="12.75">
      <c r="A21" s="35" t="s">
        <v>157</v>
      </c>
      <c r="B21" s="268"/>
      <c r="C21" s="37">
        <v>330.77983934169674</v>
      </c>
      <c r="D21" s="38">
        <v>-911</v>
      </c>
      <c r="F21" s="8"/>
      <c r="G21" s="8"/>
      <c r="H21" s="8"/>
      <c r="I21" s="8"/>
    </row>
    <row r="22" spans="1:9" ht="12.75">
      <c r="A22" s="45"/>
      <c r="B22" s="66"/>
      <c r="C22" s="134"/>
      <c r="D22" s="98"/>
      <c r="F22" s="8"/>
      <c r="G22" s="8"/>
      <c r="H22" s="8"/>
      <c r="I22" s="8"/>
    </row>
    <row r="23" spans="1:9" s="186" customFormat="1" ht="12.75">
      <c r="A23" s="53" t="s">
        <v>185</v>
      </c>
      <c r="B23" s="271"/>
      <c r="C23" s="272">
        <v>1867.948126573298</v>
      </c>
      <c r="D23" s="584">
        <v>-1534</v>
      </c>
      <c r="F23" s="8"/>
      <c r="G23" s="8"/>
      <c r="H23" s="8"/>
      <c r="I23" s="8"/>
    </row>
    <row r="24" spans="1:9" ht="12.75">
      <c r="A24" s="27" t="s">
        <v>12</v>
      </c>
      <c r="B24" s="269"/>
      <c r="C24" s="29">
        <v>5652.094234062</v>
      </c>
      <c r="D24" s="30">
        <v>9497</v>
      </c>
      <c r="F24" s="8"/>
      <c r="G24" s="8"/>
      <c r="H24" s="8"/>
      <c r="I24" s="8"/>
    </row>
    <row r="25" spans="1:9" ht="12.75">
      <c r="A25" s="31" t="s">
        <v>213</v>
      </c>
      <c r="B25" s="270"/>
      <c r="C25" s="33">
        <v>34.410672240400004</v>
      </c>
      <c r="D25" s="34">
        <v>-17</v>
      </c>
      <c r="F25" s="8"/>
      <c r="G25" s="8"/>
      <c r="H25" s="8"/>
      <c r="I25" s="8"/>
    </row>
    <row r="26" spans="1:4" s="186" customFormat="1" ht="11.25">
      <c r="A26" s="53" t="s">
        <v>13</v>
      </c>
      <c r="B26" s="271"/>
      <c r="C26" s="272">
        <v>7554.453032875698</v>
      </c>
      <c r="D26" s="584">
        <v>7946</v>
      </c>
    </row>
    <row r="27" spans="1:4" ht="11.25">
      <c r="A27" s="123"/>
      <c r="B27" s="267"/>
      <c r="C27" s="29"/>
      <c r="D27" s="585"/>
    </row>
    <row r="28" spans="1:4" ht="11.25">
      <c r="A28" s="123"/>
      <c r="B28" s="267"/>
      <c r="C28" s="273"/>
      <c r="D28" s="586"/>
    </row>
    <row r="29" spans="1:4" ht="11.25">
      <c r="A29" s="274"/>
      <c r="B29" s="275"/>
      <c r="C29" s="276"/>
      <c r="D29" s="605"/>
    </row>
    <row r="30" spans="1:4" ht="7.5" customHeight="1">
      <c r="A30" s="123"/>
      <c r="B30" s="267"/>
      <c r="C30" s="277"/>
      <c r="D30" s="30"/>
    </row>
    <row r="31" spans="1:4" ht="11.25">
      <c r="A31" s="27" t="s">
        <v>151</v>
      </c>
      <c r="B31" s="269"/>
      <c r="C31" s="29">
        <v>7850.0262413758</v>
      </c>
      <c r="D31" s="30">
        <v>8069</v>
      </c>
    </row>
    <row r="32" spans="1:4" ht="11.25">
      <c r="A32" s="31" t="s">
        <v>50</v>
      </c>
      <c r="B32" s="270"/>
      <c r="C32" s="33">
        <v>-296.47455112389997</v>
      </c>
      <c r="D32" s="34">
        <v>-123</v>
      </c>
    </row>
    <row r="33" spans="1:10" s="186" customFormat="1" ht="11.25">
      <c r="A33" s="53" t="s">
        <v>183</v>
      </c>
      <c r="B33" s="271"/>
      <c r="C33" s="272">
        <v>7553.5516902519</v>
      </c>
      <c r="D33" s="584">
        <v>7946</v>
      </c>
      <c r="J33" s="79"/>
    </row>
    <row r="34" ht="11.25">
      <c r="E34" s="66"/>
    </row>
    <row r="35" spans="1:5" ht="11.25">
      <c r="A35" s="100"/>
      <c r="E35" s="66"/>
    </row>
    <row r="36" ht="11.25">
      <c r="E36" s="66"/>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S139"/>
  <sheetViews>
    <sheetView showGridLines="0" defaultGridColor="0" zoomScaleSheetLayoutView="75" zoomScalePageLayoutView="0" colorId="48" workbookViewId="0" topLeftCell="A1">
      <selection activeCell="A1" sqref="A1"/>
    </sheetView>
  </sheetViews>
  <sheetFormatPr defaultColWidth="9.140625" defaultRowHeight="12.75"/>
  <cols>
    <col min="1" max="1" width="37.421875" style="81" customWidth="1"/>
    <col min="2" max="9" width="10.7109375" style="81" customWidth="1"/>
    <col min="10" max="10" width="11.421875" style="81" customWidth="1"/>
    <col min="11" max="11" width="5.7109375" style="81" customWidth="1"/>
    <col min="12" max="16384" width="9.140625" style="81" customWidth="1"/>
  </cols>
  <sheetData>
    <row r="1" ht="15">
      <c r="A1" s="153" t="s">
        <v>22</v>
      </c>
    </row>
    <row r="2" spans="1:10" ht="15.75" customHeight="1">
      <c r="A2" s="217"/>
      <c r="B2" s="218"/>
      <c r="C2" s="219"/>
      <c r="D2" s="219"/>
      <c r="E2" s="219"/>
      <c r="F2" s="219"/>
      <c r="G2" s="219"/>
      <c r="H2" s="220"/>
      <c r="I2" s="219"/>
      <c r="J2" s="220"/>
    </row>
    <row r="3" spans="1:10" ht="45.75" customHeight="1">
      <c r="A3" s="221" t="s">
        <v>5</v>
      </c>
      <c r="B3" s="222" t="s">
        <v>90</v>
      </c>
      <c r="C3" s="222" t="s">
        <v>96</v>
      </c>
      <c r="D3" s="222" t="s">
        <v>97</v>
      </c>
      <c r="E3" s="222" t="s">
        <v>178</v>
      </c>
      <c r="F3" s="222" t="s">
        <v>127</v>
      </c>
      <c r="G3" s="222" t="s">
        <v>137</v>
      </c>
      <c r="H3" s="222" t="s">
        <v>215</v>
      </c>
      <c r="I3" s="222" t="s">
        <v>250</v>
      </c>
      <c r="J3" s="223" t="s">
        <v>216</v>
      </c>
    </row>
    <row r="4" spans="1:10" ht="12" customHeight="1">
      <c r="A4" s="225" t="s">
        <v>407</v>
      </c>
      <c r="B4" s="226"/>
      <c r="C4" s="20"/>
      <c r="D4" s="20"/>
      <c r="E4" s="20"/>
      <c r="F4" s="20"/>
      <c r="G4" s="20"/>
      <c r="H4" s="227"/>
      <c r="I4" s="20"/>
      <c r="J4" s="227"/>
    </row>
    <row r="5" spans="1:10" ht="13.5" customHeight="1">
      <c r="A5" s="123"/>
      <c r="B5" s="228"/>
      <c r="C5" s="124"/>
      <c r="D5" s="124"/>
      <c r="E5" s="124"/>
      <c r="F5" s="124"/>
      <c r="G5" s="124"/>
      <c r="H5" s="125"/>
      <c r="I5" s="124"/>
      <c r="J5" s="125"/>
    </row>
    <row r="6" spans="1:10" s="232" customFormat="1" ht="12" customHeight="1">
      <c r="A6" s="35" t="s">
        <v>4</v>
      </c>
      <c r="B6" s="229"/>
      <c r="C6" s="230"/>
      <c r="D6" s="230"/>
      <c r="E6" s="230"/>
      <c r="F6" s="230"/>
      <c r="G6" s="230"/>
      <c r="H6" s="231"/>
      <c r="I6" s="230"/>
      <c r="J6" s="231"/>
    </row>
    <row r="7" spans="1:10" s="232" customFormat="1" ht="12" customHeight="1">
      <c r="A7" s="35" t="s">
        <v>70</v>
      </c>
      <c r="B7" s="233">
        <v>331.0251</v>
      </c>
      <c r="C7" s="234">
        <v>130.8875</v>
      </c>
      <c r="D7" s="234">
        <v>31.5104</v>
      </c>
      <c r="E7" s="234">
        <v>62.2234</v>
      </c>
      <c r="F7" s="234">
        <v>-41.5467</v>
      </c>
      <c r="G7" s="234">
        <v>0</v>
      </c>
      <c r="H7" s="235">
        <v>514.3728</v>
      </c>
      <c r="I7" s="234">
        <v>0</v>
      </c>
      <c r="J7" s="235">
        <v>514.3602</v>
      </c>
    </row>
    <row r="8" spans="1:10" s="237" customFormat="1" ht="12" customHeight="1">
      <c r="A8" s="39" t="s">
        <v>166</v>
      </c>
      <c r="B8" s="150">
        <v>-118.1442</v>
      </c>
      <c r="C8" s="29">
        <v>-131.8613</v>
      </c>
      <c r="D8" s="29">
        <v>-13.1705</v>
      </c>
      <c r="E8" s="29">
        <v>0.7142</v>
      </c>
      <c r="F8" s="29">
        <v>0</v>
      </c>
      <c r="G8" s="29">
        <v>0</v>
      </c>
      <c r="H8" s="30">
        <v>-262.773</v>
      </c>
      <c r="I8" s="29">
        <v>0.631</v>
      </c>
      <c r="J8" s="30">
        <v>-262.1421</v>
      </c>
    </row>
    <row r="9" spans="1:10" ht="12" customHeight="1">
      <c r="A9" s="238" t="s">
        <v>186</v>
      </c>
      <c r="B9" s="150">
        <v>51.1617</v>
      </c>
      <c r="C9" s="29">
        <v>47.404</v>
      </c>
      <c r="D9" s="29">
        <v>97.1551</v>
      </c>
      <c r="E9" s="29">
        <v>1.9115</v>
      </c>
      <c r="F9" s="29">
        <v>0</v>
      </c>
      <c r="G9" s="29">
        <v>0</v>
      </c>
      <c r="H9" s="30">
        <v>197.6322</v>
      </c>
      <c r="I9" s="29">
        <v>-0.614</v>
      </c>
      <c r="J9" s="30">
        <v>197.0183</v>
      </c>
    </row>
    <row r="10" spans="1:10" ht="12" customHeight="1">
      <c r="A10" s="238" t="s">
        <v>112</v>
      </c>
      <c r="B10" s="150">
        <v>-5.7569</v>
      </c>
      <c r="C10" s="29">
        <v>-5.1178</v>
      </c>
      <c r="D10" s="29">
        <v>0</v>
      </c>
      <c r="E10" s="29">
        <v>-15.0281</v>
      </c>
      <c r="F10" s="29">
        <v>0</v>
      </c>
      <c r="G10" s="29">
        <v>0</v>
      </c>
      <c r="H10" s="30">
        <v>-26.2008</v>
      </c>
      <c r="I10" s="29">
        <v>0</v>
      </c>
      <c r="J10" s="30">
        <v>-26.2008</v>
      </c>
    </row>
    <row r="11" spans="1:10" ht="12" customHeight="1">
      <c r="A11" s="238" t="s">
        <v>8</v>
      </c>
      <c r="B11" s="150">
        <v>20.7517</v>
      </c>
      <c r="C11" s="29">
        <v>2.394</v>
      </c>
      <c r="D11" s="29">
        <v>0</v>
      </c>
      <c r="E11" s="29">
        <v>0</v>
      </c>
      <c r="F11" s="29">
        <v>0</v>
      </c>
      <c r="G11" s="29">
        <v>0</v>
      </c>
      <c r="H11" s="30">
        <v>23.1115</v>
      </c>
      <c r="I11" s="29">
        <v>0</v>
      </c>
      <c r="J11" s="30">
        <v>23.1115</v>
      </c>
    </row>
    <row r="12" spans="1:10" ht="12" customHeight="1">
      <c r="A12" s="238" t="s">
        <v>187</v>
      </c>
      <c r="B12" s="150">
        <v>-10.8585</v>
      </c>
      <c r="C12" s="29">
        <v>-4.818</v>
      </c>
      <c r="D12" s="29">
        <v>1.7901</v>
      </c>
      <c r="E12" s="29">
        <v>0.8899</v>
      </c>
      <c r="F12" s="29">
        <v>-0.996</v>
      </c>
      <c r="G12" s="29">
        <v>0</v>
      </c>
      <c r="H12" s="30">
        <v>-13.9925</v>
      </c>
      <c r="I12" s="29">
        <v>-0.7278</v>
      </c>
      <c r="J12" s="30">
        <v>-14.7203</v>
      </c>
    </row>
    <row r="13" spans="1:10" ht="12" customHeight="1">
      <c r="A13" s="51" t="s">
        <v>167</v>
      </c>
      <c r="B13" s="151">
        <v>-0.5352</v>
      </c>
      <c r="C13" s="33">
        <v>0</v>
      </c>
      <c r="D13" s="33">
        <v>0</v>
      </c>
      <c r="E13" s="33">
        <v>0</v>
      </c>
      <c r="F13" s="33">
        <v>0</v>
      </c>
      <c r="G13" s="33">
        <v>0</v>
      </c>
      <c r="H13" s="34">
        <v>-0.5352</v>
      </c>
      <c r="I13" s="33">
        <v>0</v>
      </c>
      <c r="J13" s="34">
        <v>-0.5352</v>
      </c>
    </row>
    <row r="14" spans="1:10" s="236" customFormat="1" ht="12" customHeight="1">
      <c r="A14" s="35" t="s">
        <v>121</v>
      </c>
      <c r="B14" s="233">
        <v>267.6437</v>
      </c>
      <c r="C14" s="234">
        <v>38.8884</v>
      </c>
      <c r="D14" s="234">
        <v>116.9529</v>
      </c>
      <c r="E14" s="234">
        <v>50.7108</v>
      </c>
      <c r="F14" s="234">
        <v>-42.854</v>
      </c>
      <c r="G14" s="234">
        <v>0</v>
      </c>
      <c r="H14" s="235">
        <v>431.6149</v>
      </c>
      <c r="I14" s="234">
        <v>-0.7233</v>
      </c>
      <c r="J14" s="235">
        <v>430.8916</v>
      </c>
    </row>
    <row r="15" spans="1:10" ht="12" customHeight="1">
      <c r="A15" s="41" t="s">
        <v>165</v>
      </c>
      <c r="B15" s="151">
        <v>-51.4444</v>
      </c>
      <c r="C15" s="33">
        <v>-6.7888</v>
      </c>
      <c r="D15" s="33">
        <v>-27.2846</v>
      </c>
      <c r="E15" s="33">
        <v>-15.9918</v>
      </c>
      <c r="F15" s="33">
        <v>13.2685</v>
      </c>
      <c r="G15" s="33">
        <v>0</v>
      </c>
      <c r="H15" s="34">
        <v>-88.2411</v>
      </c>
      <c r="I15" s="33">
        <v>0.7233</v>
      </c>
      <c r="J15" s="34">
        <v>-87.5177</v>
      </c>
    </row>
    <row r="16" spans="1:10" s="236" customFormat="1" ht="12" customHeight="1">
      <c r="A16" s="136" t="s">
        <v>122</v>
      </c>
      <c r="B16" s="239">
        <v>216.1993</v>
      </c>
      <c r="C16" s="131">
        <v>32.0996</v>
      </c>
      <c r="D16" s="131">
        <v>89.6683</v>
      </c>
      <c r="E16" s="131">
        <v>34.7189</v>
      </c>
      <c r="F16" s="131">
        <v>-29.5855</v>
      </c>
      <c r="G16" s="131">
        <v>0</v>
      </c>
      <c r="H16" s="132">
        <v>343.3739</v>
      </c>
      <c r="I16" s="131">
        <v>0</v>
      </c>
      <c r="J16" s="132">
        <v>343.3739</v>
      </c>
    </row>
    <row r="17" spans="1:10" s="237" customFormat="1" ht="12" customHeight="1">
      <c r="A17" s="240" t="s">
        <v>68</v>
      </c>
      <c r="B17" s="241">
        <v>-41.915</v>
      </c>
      <c r="C17" s="242">
        <v>-14.8639</v>
      </c>
      <c r="D17" s="242">
        <v>-14.0581</v>
      </c>
      <c r="E17" s="242">
        <v>65.1677</v>
      </c>
      <c r="F17" s="242">
        <v>5.6692</v>
      </c>
      <c r="G17" s="242"/>
      <c r="H17" s="243"/>
      <c r="I17" s="242"/>
      <c r="J17" s="243"/>
    </row>
    <row r="18" spans="1:10" s="237" customFormat="1" ht="12" customHeight="1">
      <c r="A18" s="244"/>
      <c r="B18" s="233"/>
      <c r="C18" s="234"/>
      <c r="D18" s="234"/>
      <c r="E18" s="234"/>
      <c r="F18" s="234"/>
      <c r="G18" s="234"/>
      <c r="H18" s="235"/>
      <c r="I18" s="234"/>
      <c r="J18" s="235"/>
    </row>
    <row r="19" spans="1:10" ht="12" customHeight="1">
      <c r="A19" s="43" t="s">
        <v>93</v>
      </c>
      <c r="B19" s="245"/>
      <c r="C19" s="246"/>
      <c r="D19" s="246"/>
      <c r="E19" s="246"/>
      <c r="F19" s="246"/>
      <c r="G19" s="246"/>
      <c r="H19" s="97"/>
      <c r="I19" s="246"/>
      <c r="J19" s="97"/>
    </row>
    <row r="20" spans="1:10" ht="12" customHeight="1">
      <c r="A20" s="39" t="s">
        <v>149</v>
      </c>
      <c r="B20" s="150">
        <v>1537.5781</v>
      </c>
      <c r="C20" s="29">
        <v>540.3299</v>
      </c>
      <c r="D20" s="29">
        <v>1171.3872</v>
      </c>
      <c r="E20" s="29">
        <v>486.3231</v>
      </c>
      <c r="F20" s="29">
        <v>-0.911</v>
      </c>
      <c r="G20" s="29">
        <v>-18.4833</v>
      </c>
      <c r="H20" s="30">
        <v>3716.224</v>
      </c>
      <c r="I20" s="29">
        <v>-87.9358</v>
      </c>
      <c r="J20" s="30">
        <v>3628.2882</v>
      </c>
    </row>
    <row r="21" spans="1:10" ht="12" customHeight="1">
      <c r="A21" s="39" t="s">
        <v>125</v>
      </c>
      <c r="B21" s="150">
        <v>453.8055</v>
      </c>
      <c r="C21" s="29">
        <v>39.1839</v>
      </c>
      <c r="D21" s="29">
        <v>14.2967</v>
      </c>
      <c r="E21" s="29">
        <v>34.8706</v>
      </c>
      <c r="F21" s="29">
        <v>1.2358</v>
      </c>
      <c r="G21" s="29">
        <v>-1.2358</v>
      </c>
      <c r="H21" s="30">
        <v>542.1567</v>
      </c>
      <c r="I21" s="29">
        <v>-1.2653</v>
      </c>
      <c r="J21" s="30">
        <v>540.8914</v>
      </c>
    </row>
    <row r="22" spans="1:10" ht="12" customHeight="1">
      <c r="A22" s="41" t="s">
        <v>126</v>
      </c>
      <c r="B22" s="151">
        <v>0</v>
      </c>
      <c r="C22" s="33">
        <v>154.4583</v>
      </c>
      <c r="D22" s="33">
        <v>0</v>
      </c>
      <c r="E22" s="33">
        <v>56.1989</v>
      </c>
      <c r="F22" s="33">
        <v>0</v>
      </c>
      <c r="G22" s="33">
        <v>0</v>
      </c>
      <c r="H22" s="34">
        <v>210.6572</v>
      </c>
      <c r="I22" s="33">
        <v>-19.738</v>
      </c>
      <c r="J22" s="34">
        <v>190.9192</v>
      </c>
    </row>
    <row r="23" spans="1:10" s="236" customFormat="1" ht="12" customHeight="1">
      <c r="A23" s="43" t="s">
        <v>94</v>
      </c>
      <c r="B23" s="233">
        <v>1991.3836</v>
      </c>
      <c r="C23" s="234">
        <v>733.9721</v>
      </c>
      <c r="D23" s="234">
        <v>1185.6839</v>
      </c>
      <c r="E23" s="234">
        <v>577.3925</v>
      </c>
      <c r="F23" s="234">
        <v>0</v>
      </c>
      <c r="G23" s="234">
        <v>-19.7191</v>
      </c>
      <c r="H23" s="235">
        <v>4469.0379</v>
      </c>
      <c r="I23" s="234">
        <v>-108.9391</v>
      </c>
      <c r="J23" s="235">
        <v>4360.0988</v>
      </c>
    </row>
    <row r="24" spans="1:10" ht="12" customHeight="1">
      <c r="A24" s="39" t="s">
        <v>107</v>
      </c>
      <c r="B24" s="150">
        <v>798.1438</v>
      </c>
      <c r="C24" s="29">
        <v>683.8603</v>
      </c>
      <c r="D24" s="29">
        <v>607.692</v>
      </c>
      <c r="E24" s="29">
        <v>59.5028</v>
      </c>
      <c r="F24" s="29">
        <v>79.9773</v>
      </c>
      <c r="G24" s="29">
        <v>-78.6092</v>
      </c>
      <c r="H24" s="30">
        <v>2150.567</v>
      </c>
      <c r="I24" s="29">
        <v>-10.4979</v>
      </c>
      <c r="J24" s="30">
        <v>2140.0691</v>
      </c>
    </row>
    <row r="25" spans="1:10" ht="12" customHeight="1">
      <c r="A25" s="39" t="s">
        <v>143</v>
      </c>
      <c r="B25" s="150">
        <v>328.0471</v>
      </c>
      <c r="C25" s="29">
        <v>79.8528</v>
      </c>
      <c r="D25" s="29">
        <v>9.908</v>
      </c>
      <c r="E25" s="29">
        <v>147.6573</v>
      </c>
      <c r="F25" s="29">
        <v>0</v>
      </c>
      <c r="G25" s="29">
        <v>-56.2985</v>
      </c>
      <c r="H25" s="30">
        <v>509.1667</v>
      </c>
      <c r="I25" s="29">
        <v>-21.9704</v>
      </c>
      <c r="J25" s="30">
        <v>487.1962</v>
      </c>
    </row>
    <row r="26" spans="1:10" ht="12" customHeight="1">
      <c r="A26" s="41" t="s">
        <v>113</v>
      </c>
      <c r="B26" s="150">
        <v>0</v>
      </c>
      <c r="C26" s="29">
        <v>0</v>
      </c>
      <c r="D26" s="29">
        <v>0</v>
      </c>
      <c r="E26" s="29">
        <v>0</v>
      </c>
      <c r="F26" s="29">
        <v>1.3158</v>
      </c>
      <c r="G26" s="29">
        <v>0</v>
      </c>
      <c r="H26" s="30">
        <v>2.2105</v>
      </c>
      <c r="I26" s="29">
        <v>0</v>
      </c>
      <c r="J26" s="30">
        <v>1.8035</v>
      </c>
    </row>
    <row r="27" spans="1:10" s="99" customFormat="1" ht="12" customHeight="1">
      <c r="A27" s="136" t="s">
        <v>95</v>
      </c>
      <c r="B27" s="247">
        <v>3117.973</v>
      </c>
      <c r="C27" s="248">
        <v>1497.6852</v>
      </c>
      <c r="D27" s="248">
        <v>1803.2838</v>
      </c>
      <c r="E27" s="248">
        <v>785.0489</v>
      </c>
      <c r="F27" s="248">
        <v>81.618</v>
      </c>
      <c r="G27" s="248">
        <v>-154.6268</v>
      </c>
      <c r="H27" s="249">
        <v>7130.9821</v>
      </c>
      <c r="I27" s="248">
        <v>-141.8145</v>
      </c>
      <c r="J27" s="249">
        <v>6989.1676</v>
      </c>
    </row>
    <row r="28" spans="1:10" ht="11.25">
      <c r="A28" s="250" t="s">
        <v>69</v>
      </c>
      <c r="B28" s="251">
        <v>3.6633</v>
      </c>
      <c r="C28" s="252">
        <v>0</v>
      </c>
      <c r="D28" s="252">
        <v>0</v>
      </c>
      <c r="E28" s="252">
        <v>70.7603</v>
      </c>
      <c r="F28" s="252">
        <v>80.148</v>
      </c>
      <c r="G28" s="252"/>
      <c r="H28" s="253"/>
      <c r="I28" s="252"/>
      <c r="J28" s="253"/>
    </row>
    <row r="29" ht="11.25">
      <c r="A29" s="224"/>
    </row>
    <row r="30" spans="1:10" ht="45.75" customHeight="1">
      <c r="A30" s="254" t="s">
        <v>5</v>
      </c>
      <c r="B30" s="255" t="s">
        <v>90</v>
      </c>
      <c r="C30" s="255" t="s">
        <v>96</v>
      </c>
      <c r="D30" s="255" t="s">
        <v>97</v>
      </c>
      <c r="E30" s="255" t="s">
        <v>178</v>
      </c>
      <c r="F30" s="255" t="s">
        <v>127</v>
      </c>
      <c r="G30" s="255" t="s">
        <v>137</v>
      </c>
      <c r="H30" s="255" t="s">
        <v>215</v>
      </c>
      <c r="I30" s="255" t="s">
        <v>250</v>
      </c>
      <c r="J30" s="223" t="s">
        <v>216</v>
      </c>
    </row>
    <row r="31" spans="1:10" ht="12" customHeight="1">
      <c r="A31" s="225" t="s">
        <v>408</v>
      </c>
      <c r="B31" s="226"/>
      <c r="C31" s="20"/>
      <c r="D31" s="20"/>
      <c r="E31" s="20"/>
      <c r="F31" s="20"/>
      <c r="G31" s="20"/>
      <c r="H31" s="227"/>
      <c r="I31" s="20"/>
      <c r="J31" s="227"/>
    </row>
    <row r="32" spans="1:10" ht="12" customHeight="1">
      <c r="A32" s="123"/>
      <c r="B32" s="228"/>
      <c r="C32" s="124"/>
      <c r="D32" s="124"/>
      <c r="E32" s="124"/>
      <c r="F32" s="124"/>
      <c r="G32" s="124"/>
      <c r="H32" s="125"/>
      <c r="I32" s="124"/>
      <c r="J32" s="125"/>
    </row>
    <row r="33" spans="1:13" s="232" customFormat="1" ht="12" customHeight="1">
      <c r="A33" s="35" t="s">
        <v>4</v>
      </c>
      <c r="B33" s="229"/>
      <c r="C33" s="230"/>
      <c r="D33" s="230"/>
      <c r="E33" s="230"/>
      <c r="F33" s="230"/>
      <c r="G33" s="230"/>
      <c r="H33" s="231"/>
      <c r="I33" s="230"/>
      <c r="J33" s="231"/>
      <c r="L33" s="81"/>
      <c r="M33" s="81"/>
    </row>
    <row r="34" spans="1:13" s="232" customFormat="1" ht="12" customHeight="1">
      <c r="A34" s="35" t="s">
        <v>70</v>
      </c>
      <c r="B34" s="233">
        <v>341</v>
      </c>
      <c r="C34" s="234">
        <v>102</v>
      </c>
      <c r="D34" s="234">
        <v>24</v>
      </c>
      <c r="E34" s="234">
        <v>49</v>
      </c>
      <c r="F34" s="234">
        <v>-34</v>
      </c>
      <c r="G34" s="234">
        <v>-1</v>
      </c>
      <c r="H34" s="235">
        <v>481</v>
      </c>
      <c r="I34" s="234">
        <v>-5</v>
      </c>
      <c r="J34" s="235">
        <v>476</v>
      </c>
      <c r="L34" s="81"/>
      <c r="M34" s="81"/>
    </row>
    <row r="35" spans="1:13" s="237" customFormat="1" ht="12" customHeight="1">
      <c r="A35" s="39" t="s">
        <v>166</v>
      </c>
      <c r="B35" s="150">
        <v>-163</v>
      </c>
      <c r="C35" s="29">
        <v>-36</v>
      </c>
      <c r="D35" s="29">
        <v>0</v>
      </c>
      <c r="E35" s="29">
        <v>-8</v>
      </c>
      <c r="F35" s="29">
        <v>-79</v>
      </c>
      <c r="G35" s="29">
        <v>0</v>
      </c>
      <c r="H35" s="30">
        <v>-286</v>
      </c>
      <c r="I35" s="29">
        <v>12</v>
      </c>
      <c r="J35" s="30">
        <v>-274</v>
      </c>
      <c r="L35" s="81"/>
      <c r="M35" s="81"/>
    </row>
    <row r="36" spans="1:10" ht="12" customHeight="1">
      <c r="A36" s="238" t="s">
        <v>186</v>
      </c>
      <c r="B36" s="150">
        <v>29</v>
      </c>
      <c r="C36" s="29">
        <v>23</v>
      </c>
      <c r="D36" s="29">
        <v>28</v>
      </c>
      <c r="E36" s="29">
        <v>1</v>
      </c>
      <c r="F36" s="29">
        <v>0</v>
      </c>
      <c r="G36" s="29">
        <v>0</v>
      </c>
      <c r="H36" s="30">
        <v>81</v>
      </c>
      <c r="I36" s="29">
        <v>-1</v>
      </c>
      <c r="J36" s="30">
        <v>80</v>
      </c>
    </row>
    <row r="37" spans="1:10" ht="12" customHeight="1">
      <c r="A37" s="238" t="s">
        <v>112</v>
      </c>
      <c r="B37" s="150">
        <v>-40</v>
      </c>
      <c r="C37" s="29">
        <v>-14</v>
      </c>
      <c r="D37" s="29">
        <v>-16</v>
      </c>
      <c r="E37" s="29">
        <v>4</v>
      </c>
      <c r="F37" s="29">
        <v>0</v>
      </c>
      <c r="G37" s="29">
        <v>0</v>
      </c>
      <c r="H37" s="30">
        <v>-66</v>
      </c>
      <c r="I37" s="29">
        <v>0</v>
      </c>
      <c r="J37" s="30">
        <v>-66</v>
      </c>
    </row>
    <row r="38" spans="1:10" ht="12" customHeight="1">
      <c r="A38" s="238" t="s">
        <v>8</v>
      </c>
      <c r="B38" s="150">
        <v>9</v>
      </c>
      <c r="C38" s="29">
        <v>0</v>
      </c>
      <c r="D38" s="29">
        <v>0</v>
      </c>
      <c r="E38" s="29">
        <v>0</v>
      </c>
      <c r="F38" s="29">
        <v>0</v>
      </c>
      <c r="G38" s="29">
        <v>0</v>
      </c>
      <c r="H38" s="30">
        <v>9</v>
      </c>
      <c r="I38" s="29">
        <v>0</v>
      </c>
      <c r="J38" s="30">
        <v>9</v>
      </c>
    </row>
    <row r="39" spans="1:10" ht="12" customHeight="1">
      <c r="A39" s="238" t="s">
        <v>187</v>
      </c>
      <c r="B39" s="150">
        <v>-1</v>
      </c>
      <c r="C39" s="29">
        <v>-27</v>
      </c>
      <c r="D39" s="29">
        <v>-51</v>
      </c>
      <c r="E39" s="29">
        <v>106</v>
      </c>
      <c r="F39" s="29">
        <v>0</v>
      </c>
      <c r="G39" s="29">
        <v>0</v>
      </c>
      <c r="H39" s="30">
        <v>27</v>
      </c>
      <c r="I39" s="29">
        <v>-1</v>
      </c>
      <c r="J39" s="30">
        <v>26</v>
      </c>
    </row>
    <row r="40" spans="1:10" ht="12" customHeight="1">
      <c r="A40" s="51" t="s">
        <v>167</v>
      </c>
      <c r="B40" s="151">
        <v>15</v>
      </c>
      <c r="C40" s="33">
        <v>0</v>
      </c>
      <c r="D40" s="33">
        <v>0</v>
      </c>
      <c r="E40" s="33">
        <v>0</v>
      </c>
      <c r="F40" s="33">
        <v>0</v>
      </c>
      <c r="G40" s="33">
        <v>0</v>
      </c>
      <c r="H40" s="34">
        <v>15</v>
      </c>
      <c r="I40" s="33">
        <v>0</v>
      </c>
      <c r="J40" s="34">
        <v>15</v>
      </c>
    </row>
    <row r="41" spans="1:10" s="236" customFormat="1" ht="12" customHeight="1">
      <c r="A41" s="35" t="s">
        <v>121</v>
      </c>
      <c r="B41" s="233">
        <v>190</v>
      </c>
      <c r="C41" s="234">
        <v>48</v>
      </c>
      <c r="D41" s="234">
        <v>-15</v>
      </c>
      <c r="E41" s="234">
        <v>152</v>
      </c>
      <c r="F41" s="234">
        <v>-113</v>
      </c>
      <c r="G41" s="234">
        <v>-1</v>
      </c>
      <c r="H41" s="235">
        <v>261</v>
      </c>
      <c r="I41" s="234">
        <v>5</v>
      </c>
      <c r="J41" s="235">
        <v>266</v>
      </c>
    </row>
    <row r="42" spans="1:10" ht="12" customHeight="1">
      <c r="A42" s="41" t="s">
        <v>165</v>
      </c>
      <c r="B42" s="151">
        <v>-41</v>
      </c>
      <c r="C42" s="33">
        <v>-6</v>
      </c>
      <c r="D42" s="33">
        <v>10</v>
      </c>
      <c r="E42" s="33">
        <v>-12</v>
      </c>
      <c r="F42" s="33">
        <v>28</v>
      </c>
      <c r="G42" s="33">
        <v>0</v>
      </c>
      <c r="H42" s="34">
        <v>-21</v>
      </c>
      <c r="I42" s="33">
        <v>-5</v>
      </c>
      <c r="J42" s="34">
        <v>-26</v>
      </c>
    </row>
    <row r="43" spans="1:10" s="236" customFormat="1" ht="12" customHeight="1">
      <c r="A43" s="136" t="s">
        <v>122</v>
      </c>
      <c r="B43" s="239">
        <v>149</v>
      </c>
      <c r="C43" s="131">
        <v>42</v>
      </c>
      <c r="D43" s="131">
        <v>-5</v>
      </c>
      <c r="E43" s="131">
        <v>140</v>
      </c>
      <c r="F43" s="131">
        <v>-85</v>
      </c>
      <c r="G43" s="131">
        <v>-1</v>
      </c>
      <c r="H43" s="132">
        <v>240</v>
      </c>
      <c r="I43" s="131">
        <v>0</v>
      </c>
      <c r="J43" s="132">
        <v>240</v>
      </c>
    </row>
    <row r="44" spans="1:10" s="237" customFormat="1" ht="12" customHeight="1">
      <c r="A44" s="240" t="s">
        <v>68</v>
      </c>
      <c r="B44" s="241">
        <v>-43</v>
      </c>
      <c r="C44" s="242">
        <v>-14</v>
      </c>
      <c r="D44" s="242">
        <v>-15</v>
      </c>
      <c r="E44" s="242">
        <v>64</v>
      </c>
      <c r="F44" s="242">
        <v>8</v>
      </c>
      <c r="G44" s="242"/>
      <c r="H44" s="243"/>
      <c r="I44" s="242"/>
      <c r="J44" s="243"/>
    </row>
    <row r="45" spans="1:10" s="237" customFormat="1" ht="12" customHeight="1">
      <c r="A45" s="244"/>
      <c r="B45" s="233"/>
      <c r="C45" s="234"/>
      <c r="D45" s="234"/>
      <c r="E45" s="234"/>
      <c r="F45" s="234"/>
      <c r="G45" s="234"/>
      <c r="H45" s="235"/>
      <c r="I45" s="234"/>
      <c r="J45" s="235"/>
    </row>
    <row r="46" spans="1:10" ht="12" customHeight="1">
      <c r="A46" s="43" t="s">
        <v>93</v>
      </c>
      <c r="B46" s="245"/>
      <c r="C46" s="246"/>
      <c r="D46" s="246"/>
      <c r="E46" s="246"/>
      <c r="F46" s="246"/>
      <c r="G46" s="246"/>
      <c r="H46" s="97"/>
      <c r="I46" s="246"/>
      <c r="J46" s="97"/>
    </row>
    <row r="47" spans="1:10" ht="12" customHeight="1">
      <c r="A47" s="39" t="s">
        <v>149</v>
      </c>
      <c r="B47" s="150">
        <v>1546</v>
      </c>
      <c r="C47" s="29">
        <v>616</v>
      </c>
      <c r="D47" s="29">
        <v>1814</v>
      </c>
      <c r="E47" s="29">
        <v>369</v>
      </c>
      <c r="F47" s="29">
        <v>1</v>
      </c>
      <c r="G47" s="29">
        <v>-19</v>
      </c>
      <c r="H47" s="30">
        <v>4327</v>
      </c>
      <c r="I47" s="29">
        <v>-103</v>
      </c>
      <c r="J47" s="30">
        <v>4224</v>
      </c>
    </row>
    <row r="48" spans="1:10" ht="12" customHeight="1">
      <c r="A48" s="39" t="s">
        <v>125</v>
      </c>
      <c r="B48" s="150">
        <v>452</v>
      </c>
      <c r="C48" s="29">
        <v>49</v>
      </c>
      <c r="D48" s="29">
        <v>0</v>
      </c>
      <c r="E48" s="29">
        <v>37</v>
      </c>
      <c r="F48" s="29">
        <v>2</v>
      </c>
      <c r="G48" s="29">
        <v>-2</v>
      </c>
      <c r="H48" s="30">
        <v>538</v>
      </c>
      <c r="I48" s="29">
        <v>-1</v>
      </c>
      <c r="J48" s="30">
        <v>537</v>
      </c>
    </row>
    <row r="49" spans="1:10" ht="12" customHeight="1">
      <c r="A49" s="41" t="s">
        <v>126</v>
      </c>
      <c r="B49" s="151">
        <v>0</v>
      </c>
      <c r="C49" s="33">
        <v>150</v>
      </c>
      <c r="D49" s="33">
        <v>0</v>
      </c>
      <c r="E49" s="33">
        <v>42</v>
      </c>
      <c r="F49" s="33">
        <v>0</v>
      </c>
      <c r="G49" s="33">
        <v>0</v>
      </c>
      <c r="H49" s="34">
        <v>192</v>
      </c>
      <c r="I49" s="33">
        <v>-6</v>
      </c>
      <c r="J49" s="34">
        <v>186</v>
      </c>
    </row>
    <row r="50" spans="1:10" s="236" customFormat="1" ht="12" customHeight="1">
      <c r="A50" s="43" t="s">
        <v>94</v>
      </c>
      <c r="B50" s="233">
        <v>1998</v>
      </c>
      <c r="C50" s="234">
        <v>815</v>
      </c>
      <c r="D50" s="234">
        <v>1814</v>
      </c>
      <c r="E50" s="234">
        <v>448</v>
      </c>
      <c r="F50" s="234">
        <v>3</v>
      </c>
      <c r="G50" s="234">
        <v>-21</v>
      </c>
      <c r="H50" s="235">
        <v>5057</v>
      </c>
      <c r="I50" s="234">
        <v>-110</v>
      </c>
      <c r="J50" s="235">
        <v>4947</v>
      </c>
    </row>
    <row r="51" spans="1:10" ht="12" customHeight="1">
      <c r="A51" s="39" t="s">
        <v>107</v>
      </c>
      <c r="B51" s="150">
        <v>855</v>
      </c>
      <c r="C51" s="29">
        <v>549</v>
      </c>
      <c r="D51" s="29">
        <v>602</v>
      </c>
      <c r="E51" s="29">
        <v>60</v>
      </c>
      <c r="F51" s="29">
        <v>87</v>
      </c>
      <c r="G51" s="29">
        <v>-89</v>
      </c>
      <c r="H51" s="30">
        <v>2064</v>
      </c>
      <c r="I51" s="29">
        <v>-16</v>
      </c>
      <c r="J51" s="30">
        <v>2048</v>
      </c>
    </row>
    <row r="52" spans="1:10" ht="12" customHeight="1">
      <c r="A52" s="39" t="s">
        <v>143</v>
      </c>
      <c r="B52" s="150">
        <v>331</v>
      </c>
      <c r="C52" s="29">
        <v>81</v>
      </c>
      <c r="D52" s="29">
        <v>30</v>
      </c>
      <c r="E52" s="29">
        <v>141</v>
      </c>
      <c r="F52" s="29">
        <v>0</v>
      </c>
      <c r="G52" s="29">
        <v>-62</v>
      </c>
      <c r="H52" s="30">
        <v>521</v>
      </c>
      <c r="I52" s="29">
        <v>-20</v>
      </c>
      <c r="J52" s="30">
        <v>501</v>
      </c>
    </row>
    <row r="53" spans="1:10" ht="12" customHeight="1">
      <c r="A53" s="41" t="s">
        <v>113</v>
      </c>
      <c r="B53" s="151">
        <v>2</v>
      </c>
      <c r="C53" s="33">
        <v>0</v>
      </c>
      <c r="D53" s="33">
        <v>0</v>
      </c>
      <c r="E53" s="33">
        <v>0</v>
      </c>
      <c r="F53" s="33">
        <v>1</v>
      </c>
      <c r="G53" s="33">
        <v>0</v>
      </c>
      <c r="H53" s="34">
        <v>3</v>
      </c>
      <c r="I53" s="33">
        <v>-1</v>
      </c>
      <c r="J53" s="34">
        <v>2</v>
      </c>
    </row>
    <row r="54" spans="1:10" s="99" customFormat="1" ht="12" customHeight="1">
      <c r="A54" s="136" t="s">
        <v>95</v>
      </c>
      <c r="B54" s="247">
        <v>3186</v>
      </c>
      <c r="C54" s="248">
        <v>1445</v>
      </c>
      <c r="D54" s="248">
        <v>2446</v>
      </c>
      <c r="E54" s="248">
        <v>649</v>
      </c>
      <c r="F54" s="248">
        <v>91</v>
      </c>
      <c r="G54" s="248">
        <v>-172</v>
      </c>
      <c r="H54" s="249">
        <v>7645</v>
      </c>
      <c r="I54" s="248">
        <v>-147</v>
      </c>
      <c r="J54" s="249">
        <v>7498</v>
      </c>
    </row>
    <row r="55" spans="1:10" ht="12" customHeight="1">
      <c r="A55" s="250" t="s">
        <v>69</v>
      </c>
      <c r="B55" s="251">
        <v>5</v>
      </c>
      <c r="C55" s="252">
        <v>0</v>
      </c>
      <c r="D55" s="252">
        <v>1</v>
      </c>
      <c r="E55" s="252">
        <v>76</v>
      </c>
      <c r="F55" s="252">
        <v>90</v>
      </c>
      <c r="G55" s="252"/>
      <c r="H55" s="253"/>
      <c r="I55" s="252"/>
      <c r="J55" s="253"/>
    </row>
    <row r="56" ht="11.25">
      <c r="M56" s="256" t="s">
        <v>195</v>
      </c>
    </row>
    <row r="57" ht="11.25">
      <c r="M57" s="256" t="s">
        <v>195</v>
      </c>
    </row>
    <row r="58" spans="1:10" ht="45.75" customHeight="1">
      <c r="A58" s="254" t="s">
        <v>5</v>
      </c>
      <c r="B58" s="255" t="s">
        <v>90</v>
      </c>
      <c r="C58" s="255" t="s">
        <v>96</v>
      </c>
      <c r="D58" s="255" t="s">
        <v>97</v>
      </c>
      <c r="E58" s="255" t="s">
        <v>178</v>
      </c>
      <c r="F58" s="255" t="s">
        <v>127</v>
      </c>
      <c r="G58" s="255" t="s">
        <v>137</v>
      </c>
      <c r="H58" s="255" t="s">
        <v>215</v>
      </c>
      <c r="I58" s="255" t="s">
        <v>250</v>
      </c>
      <c r="J58" s="223" t="s">
        <v>216</v>
      </c>
    </row>
    <row r="59" spans="1:10" ht="11.25">
      <c r="A59" s="225" t="s">
        <v>424</v>
      </c>
      <c r="B59" s="226"/>
      <c r="C59" s="20"/>
      <c r="D59" s="20"/>
      <c r="E59" s="20"/>
      <c r="F59" s="20"/>
      <c r="G59" s="20"/>
      <c r="H59" s="227"/>
      <c r="I59" s="20"/>
      <c r="J59" s="227"/>
    </row>
    <row r="60" spans="1:10" ht="11.25">
      <c r="A60" s="123"/>
      <c r="B60" s="228"/>
      <c r="C60" s="124"/>
      <c r="D60" s="124"/>
      <c r="E60" s="124"/>
      <c r="F60" s="124"/>
      <c r="G60" s="124"/>
      <c r="H60" s="125"/>
      <c r="I60" s="124"/>
      <c r="J60" s="125"/>
    </row>
    <row r="61" spans="1:13" s="236" customFormat="1" ht="11.25">
      <c r="A61" s="35" t="s">
        <v>4</v>
      </c>
      <c r="B61" s="229"/>
      <c r="C61" s="230"/>
      <c r="D61" s="230"/>
      <c r="E61" s="230"/>
      <c r="F61" s="230"/>
      <c r="G61" s="230"/>
      <c r="H61" s="231"/>
      <c r="I61" s="230"/>
      <c r="J61" s="231"/>
      <c r="L61" s="81"/>
      <c r="M61" s="81"/>
    </row>
    <row r="62" spans="1:19" s="236" customFormat="1" ht="11.25">
      <c r="A62" s="35" t="s">
        <v>70</v>
      </c>
      <c r="B62" s="257">
        <v>633.3054</v>
      </c>
      <c r="C62" s="258">
        <v>259.4861</v>
      </c>
      <c r="D62" s="258">
        <v>58.4352</v>
      </c>
      <c r="E62" s="258">
        <v>123.1499</v>
      </c>
      <c r="F62" s="234">
        <v>-62.7629</v>
      </c>
      <c r="G62" s="234">
        <v>0.5189</v>
      </c>
      <c r="H62" s="235">
        <v>1012.1326</v>
      </c>
      <c r="I62" s="234">
        <v>-7.9978</v>
      </c>
      <c r="J62" s="235">
        <v>1004.1347</v>
      </c>
      <c r="L62" s="81"/>
      <c r="M62" s="81"/>
      <c r="S62" s="234"/>
    </row>
    <row r="63" spans="1:19" ht="11.25">
      <c r="A63" s="39" t="s">
        <v>166</v>
      </c>
      <c r="B63" s="259">
        <v>-166.9469</v>
      </c>
      <c r="C63" s="260">
        <v>-167.4714</v>
      </c>
      <c r="D63" s="260">
        <v>-15.7635</v>
      </c>
      <c r="E63" s="260">
        <v>7.7945</v>
      </c>
      <c r="F63" s="29">
        <v>-36.4354</v>
      </c>
      <c r="G63" s="29">
        <v>0</v>
      </c>
      <c r="H63" s="30">
        <v>-378.8227</v>
      </c>
      <c r="I63" s="29">
        <v>5.4463</v>
      </c>
      <c r="J63" s="30">
        <v>-373.3764</v>
      </c>
      <c r="S63" s="234"/>
    </row>
    <row r="64" spans="1:19" ht="12" customHeight="1">
      <c r="A64" s="238" t="s">
        <v>186</v>
      </c>
      <c r="B64" s="150">
        <v>59.9838</v>
      </c>
      <c r="C64" s="260">
        <v>131.0097</v>
      </c>
      <c r="D64" s="29">
        <v>113.2087</v>
      </c>
      <c r="E64" s="260">
        <v>3.6676</v>
      </c>
      <c r="F64" s="29">
        <v>0</v>
      </c>
      <c r="G64" s="29">
        <v>0</v>
      </c>
      <c r="H64" s="30">
        <v>307.8699</v>
      </c>
      <c r="I64" s="29">
        <v>-1.4907</v>
      </c>
      <c r="J64" s="30">
        <v>306.3792</v>
      </c>
      <c r="S64" s="234"/>
    </row>
    <row r="65" spans="1:19" ht="12" customHeight="1">
      <c r="A65" s="238" t="s">
        <v>112</v>
      </c>
      <c r="B65" s="150">
        <v>-12.0892</v>
      </c>
      <c r="C65" s="29">
        <v>-8.6848</v>
      </c>
      <c r="D65" s="29">
        <v>0</v>
      </c>
      <c r="E65" s="29">
        <v>-24.484</v>
      </c>
      <c r="F65" s="29">
        <v>0</v>
      </c>
      <c r="G65" s="29">
        <v>0</v>
      </c>
      <c r="H65" s="30">
        <v>-45.4858</v>
      </c>
      <c r="I65" s="29">
        <v>0</v>
      </c>
      <c r="J65" s="30">
        <v>-45.4858</v>
      </c>
      <c r="S65" s="234"/>
    </row>
    <row r="66" spans="1:10" ht="12" customHeight="1">
      <c r="A66" s="238" t="s">
        <v>8</v>
      </c>
      <c r="B66" s="150">
        <v>30.5539</v>
      </c>
      <c r="C66" s="29">
        <v>4.353</v>
      </c>
      <c r="D66" s="29">
        <v>0</v>
      </c>
      <c r="E66" s="29">
        <v>0</v>
      </c>
      <c r="F66" s="29">
        <v>0</v>
      </c>
      <c r="G66" s="29">
        <v>0</v>
      </c>
      <c r="H66" s="30">
        <v>34.8025</v>
      </c>
      <c r="I66" s="29">
        <v>0</v>
      </c>
      <c r="J66" s="30">
        <v>34.8025</v>
      </c>
    </row>
    <row r="67" spans="1:19" ht="12" customHeight="1">
      <c r="A67" s="238" t="s">
        <v>187</v>
      </c>
      <c r="B67" s="150">
        <v>-8.1349</v>
      </c>
      <c r="C67" s="260">
        <v>-7.973</v>
      </c>
      <c r="D67" s="29">
        <v>-1.9605</v>
      </c>
      <c r="E67" s="260">
        <v>-0.6548</v>
      </c>
      <c r="F67" s="29">
        <v>-1.3132</v>
      </c>
      <c r="G67" s="260">
        <v>0</v>
      </c>
      <c r="H67" s="30">
        <v>-20.0363</v>
      </c>
      <c r="I67" s="260">
        <v>-0.696</v>
      </c>
      <c r="J67" s="30">
        <v>-20.7324</v>
      </c>
      <c r="S67" s="234"/>
    </row>
    <row r="68" spans="1:19" ht="12" customHeight="1">
      <c r="A68" s="51" t="s">
        <v>167</v>
      </c>
      <c r="B68" s="151">
        <v>13.3282</v>
      </c>
      <c r="C68" s="261">
        <v>0</v>
      </c>
      <c r="D68" s="33">
        <v>0</v>
      </c>
      <c r="E68" s="261">
        <v>0</v>
      </c>
      <c r="F68" s="33">
        <v>0</v>
      </c>
      <c r="G68" s="261">
        <v>0</v>
      </c>
      <c r="H68" s="34">
        <v>13.3282</v>
      </c>
      <c r="I68" s="261">
        <v>0</v>
      </c>
      <c r="J68" s="34">
        <v>13.3282</v>
      </c>
      <c r="S68" s="234"/>
    </row>
    <row r="69" spans="1:19" s="236" customFormat="1" ht="12" customHeight="1">
      <c r="A69" s="35" t="s">
        <v>121</v>
      </c>
      <c r="B69" s="233">
        <v>550.0004</v>
      </c>
      <c r="C69" s="234">
        <v>210.7195</v>
      </c>
      <c r="D69" s="234">
        <v>153.5877</v>
      </c>
      <c r="E69" s="234">
        <v>109.4732</v>
      </c>
      <c r="F69" s="234">
        <v>-100.5114</v>
      </c>
      <c r="G69" s="234">
        <v>0.5189</v>
      </c>
      <c r="H69" s="235">
        <v>923.7884</v>
      </c>
      <c r="I69" s="234">
        <v>-4.7382</v>
      </c>
      <c r="J69" s="235">
        <v>919.0501</v>
      </c>
      <c r="S69" s="234"/>
    </row>
    <row r="70" spans="1:19" ht="12" customHeight="1">
      <c r="A70" s="41" t="s">
        <v>165</v>
      </c>
      <c r="B70" s="151">
        <v>-114.5113</v>
      </c>
      <c r="C70" s="261">
        <v>-35.3869</v>
      </c>
      <c r="D70" s="33">
        <v>-35.8938</v>
      </c>
      <c r="E70" s="261">
        <v>-32.074</v>
      </c>
      <c r="F70" s="33">
        <v>29.3583</v>
      </c>
      <c r="G70" s="33">
        <v>0</v>
      </c>
      <c r="H70" s="34">
        <v>-188.5078</v>
      </c>
      <c r="I70" s="33">
        <v>4.7382</v>
      </c>
      <c r="J70" s="34">
        <v>-183.7696</v>
      </c>
      <c r="S70" s="234"/>
    </row>
    <row r="71" spans="1:19" s="236" customFormat="1" ht="12" customHeight="1">
      <c r="A71" s="136" t="s">
        <v>122</v>
      </c>
      <c r="B71" s="239">
        <v>435.489</v>
      </c>
      <c r="C71" s="131">
        <v>175.3326</v>
      </c>
      <c r="D71" s="131">
        <v>117.6939</v>
      </c>
      <c r="E71" s="131">
        <v>77.3992</v>
      </c>
      <c r="F71" s="131">
        <v>-71.1532</v>
      </c>
      <c r="G71" s="131">
        <v>0.5189</v>
      </c>
      <c r="H71" s="132">
        <v>735.2805</v>
      </c>
      <c r="I71" s="131">
        <v>0</v>
      </c>
      <c r="J71" s="132">
        <v>735.2805</v>
      </c>
      <c r="S71" s="234"/>
    </row>
    <row r="72" spans="1:19" s="237" customFormat="1" ht="12" customHeight="1">
      <c r="A72" s="240" t="s">
        <v>68</v>
      </c>
      <c r="B72" s="241">
        <v>-83.1966</v>
      </c>
      <c r="C72" s="242">
        <v>-29.0654</v>
      </c>
      <c r="D72" s="242">
        <v>-28.1534</v>
      </c>
      <c r="E72" s="242">
        <v>129.9588</v>
      </c>
      <c r="F72" s="242">
        <v>10.4566</v>
      </c>
      <c r="G72" s="242"/>
      <c r="H72" s="243"/>
      <c r="I72" s="242"/>
      <c r="J72" s="243"/>
      <c r="S72" s="234"/>
    </row>
    <row r="73" spans="1:10" ht="11.25">
      <c r="A73" s="244"/>
      <c r="B73" s="233"/>
      <c r="C73" s="234"/>
      <c r="D73" s="234"/>
      <c r="E73" s="234"/>
      <c r="F73" s="234"/>
      <c r="G73" s="234"/>
      <c r="H73" s="235"/>
      <c r="I73" s="234"/>
      <c r="J73" s="235"/>
    </row>
    <row r="74" spans="1:10" ht="11.25">
      <c r="A74" s="43" t="s">
        <v>93</v>
      </c>
      <c r="B74" s="245"/>
      <c r="C74" s="246"/>
      <c r="D74" s="246"/>
      <c r="E74" s="246"/>
      <c r="F74" s="246"/>
      <c r="G74" s="246"/>
      <c r="H74" s="97"/>
      <c r="I74" s="246"/>
      <c r="J74" s="97"/>
    </row>
    <row r="75" spans="1:19" ht="11.25">
      <c r="A75" s="39" t="s">
        <v>149</v>
      </c>
      <c r="B75" s="150">
        <v>3025.9849</v>
      </c>
      <c r="C75" s="29">
        <v>2039.0883</v>
      </c>
      <c r="D75" s="29">
        <v>2390.9389</v>
      </c>
      <c r="E75" s="29">
        <v>859.1885</v>
      </c>
      <c r="F75" s="29">
        <v>0.974</v>
      </c>
      <c r="G75" s="29">
        <v>-35.9404</v>
      </c>
      <c r="H75" s="30">
        <v>8280.2342</v>
      </c>
      <c r="I75" s="29">
        <v>-173.0807</v>
      </c>
      <c r="J75" s="30">
        <v>8107.1535</v>
      </c>
      <c r="S75" s="234"/>
    </row>
    <row r="76" spans="1:19" ht="11.25">
      <c r="A76" s="39" t="s">
        <v>125</v>
      </c>
      <c r="B76" s="150">
        <v>871.063</v>
      </c>
      <c r="C76" s="29">
        <v>169.5326</v>
      </c>
      <c r="D76" s="29">
        <v>29.2158</v>
      </c>
      <c r="E76" s="29">
        <v>90.2137</v>
      </c>
      <c r="F76" s="29">
        <v>2.4833</v>
      </c>
      <c r="G76" s="29">
        <v>-2.4833</v>
      </c>
      <c r="H76" s="30">
        <v>1160.0251</v>
      </c>
      <c r="I76" s="29">
        <v>-8.9916</v>
      </c>
      <c r="J76" s="30">
        <v>1151.0335</v>
      </c>
      <c r="S76" s="234"/>
    </row>
    <row r="77" spans="1:19" ht="11.25">
      <c r="A77" s="41" t="s">
        <v>126</v>
      </c>
      <c r="B77" s="151">
        <v>0</v>
      </c>
      <c r="C77" s="33">
        <v>289.7972</v>
      </c>
      <c r="D77" s="33">
        <v>0</v>
      </c>
      <c r="E77" s="33">
        <v>114.3853</v>
      </c>
      <c r="F77" s="33">
        <v>0</v>
      </c>
      <c r="G77" s="33">
        <v>0</v>
      </c>
      <c r="H77" s="34">
        <v>404.1824</v>
      </c>
      <c r="I77" s="33">
        <v>-37.516</v>
      </c>
      <c r="J77" s="34">
        <v>366.6664</v>
      </c>
      <c r="S77" s="234"/>
    </row>
    <row r="78" spans="1:19" ht="11.25">
      <c r="A78" s="43" t="s">
        <v>94</v>
      </c>
      <c r="B78" s="233">
        <v>3897.0479</v>
      </c>
      <c r="C78" s="234">
        <v>2498.418</v>
      </c>
      <c r="D78" s="234">
        <v>2420.1547</v>
      </c>
      <c r="E78" s="234">
        <v>1063.7875</v>
      </c>
      <c r="F78" s="234">
        <v>3.4573</v>
      </c>
      <c r="G78" s="234">
        <v>-38.4237</v>
      </c>
      <c r="H78" s="235">
        <v>9844.4417</v>
      </c>
      <c r="I78" s="234">
        <v>-219.5883</v>
      </c>
      <c r="J78" s="235">
        <v>9624.8534</v>
      </c>
      <c r="S78" s="234"/>
    </row>
    <row r="79" spans="1:19" ht="11.25">
      <c r="A79" s="39" t="s">
        <v>107</v>
      </c>
      <c r="B79" s="150">
        <v>1601.1298</v>
      </c>
      <c r="C79" s="29">
        <v>1319.766</v>
      </c>
      <c r="D79" s="29">
        <v>1072.3234</v>
      </c>
      <c r="E79" s="29">
        <v>113.2011</v>
      </c>
      <c r="F79" s="29">
        <v>158.2051</v>
      </c>
      <c r="G79" s="29">
        <v>-156.4393</v>
      </c>
      <c r="H79" s="30">
        <v>4108.1862</v>
      </c>
      <c r="I79" s="29">
        <v>-20.4015</v>
      </c>
      <c r="J79" s="30">
        <v>4087.7847</v>
      </c>
      <c r="S79" s="234"/>
    </row>
    <row r="80" spans="1:19" ht="11.25">
      <c r="A80" s="39" t="s">
        <v>143</v>
      </c>
      <c r="B80" s="150">
        <v>640.7335</v>
      </c>
      <c r="C80" s="29">
        <v>157.6782</v>
      </c>
      <c r="D80" s="29">
        <v>19.8173</v>
      </c>
      <c r="E80" s="29">
        <v>289.9189</v>
      </c>
      <c r="F80" s="29">
        <v>0</v>
      </c>
      <c r="G80" s="29">
        <v>-112.8852</v>
      </c>
      <c r="H80" s="30">
        <v>995.2626</v>
      </c>
      <c r="I80" s="29">
        <v>-41.8893</v>
      </c>
      <c r="J80" s="30">
        <v>953.3734</v>
      </c>
      <c r="S80" s="234"/>
    </row>
    <row r="81" spans="1:19" ht="11.25">
      <c r="A81" s="41" t="s">
        <v>113</v>
      </c>
      <c r="B81" s="151">
        <v>0.8117</v>
      </c>
      <c r="C81" s="33">
        <v>0</v>
      </c>
      <c r="D81" s="33">
        <v>0</v>
      </c>
      <c r="E81" s="33">
        <v>1.3714</v>
      </c>
      <c r="F81" s="33">
        <v>1.6575</v>
      </c>
      <c r="G81" s="33">
        <v>0</v>
      </c>
      <c r="H81" s="34">
        <v>3.8406</v>
      </c>
      <c r="I81" s="33">
        <v>-1.015</v>
      </c>
      <c r="J81" s="34">
        <v>2.8256</v>
      </c>
      <c r="S81" s="234"/>
    </row>
    <row r="82" spans="1:19" ht="11.25">
      <c r="A82" s="136" t="s">
        <v>95</v>
      </c>
      <c r="B82" s="247">
        <v>6139.7229</v>
      </c>
      <c r="C82" s="248">
        <v>3975.8622</v>
      </c>
      <c r="D82" s="248">
        <v>3512.2954</v>
      </c>
      <c r="E82" s="248">
        <v>1468.2789</v>
      </c>
      <c r="F82" s="248">
        <v>163.32</v>
      </c>
      <c r="G82" s="248">
        <v>-307.7483</v>
      </c>
      <c r="H82" s="249">
        <v>14951.7311</v>
      </c>
      <c r="I82" s="248">
        <v>-282.8941</v>
      </c>
      <c r="J82" s="249">
        <v>14668.8371</v>
      </c>
      <c r="S82" s="234"/>
    </row>
    <row r="83" spans="1:19" ht="11.25">
      <c r="A83" s="250" t="s">
        <v>69</v>
      </c>
      <c r="B83" s="251">
        <v>7.8948</v>
      </c>
      <c r="C83" s="252">
        <v>0</v>
      </c>
      <c r="D83" s="252">
        <v>0</v>
      </c>
      <c r="E83" s="252">
        <v>140.6415</v>
      </c>
      <c r="F83" s="252">
        <v>159.1024</v>
      </c>
      <c r="G83" s="252"/>
      <c r="H83" s="253"/>
      <c r="I83" s="252"/>
      <c r="J83" s="253"/>
      <c r="S83" s="234"/>
    </row>
    <row r="85" spans="1:10" ht="45.75" customHeight="1">
      <c r="A85" s="254" t="s">
        <v>5</v>
      </c>
      <c r="B85" s="255" t="s">
        <v>90</v>
      </c>
      <c r="C85" s="255" t="s">
        <v>96</v>
      </c>
      <c r="D85" s="255" t="s">
        <v>97</v>
      </c>
      <c r="E85" s="255" t="s">
        <v>178</v>
      </c>
      <c r="F85" s="255" t="s">
        <v>127</v>
      </c>
      <c r="G85" s="255" t="s">
        <v>137</v>
      </c>
      <c r="H85" s="255" t="s">
        <v>215</v>
      </c>
      <c r="I85" s="255" t="s">
        <v>250</v>
      </c>
      <c r="J85" s="223" t="s">
        <v>216</v>
      </c>
    </row>
    <row r="86" spans="1:10" ht="11.25">
      <c r="A86" s="225" t="s">
        <v>425</v>
      </c>
      <c r="B86" s="226"/>
      <c r="C86" s="20"/>
      <c r="D86" s="20"/>
      <c r="E86" s="20"/>
      <c r="F86" s="20"/>
      <c r="G86" s="20"/>
      <c r="H86" s="227"/>
      <c r="I86" s="20"/>
      <c r="J86" s="227"/>
    </row>
    <row r="87" spans="1:10" ht="11.25">
      <c r="A87" s="123"/>
      <c r="B87" s="228"/>
      <c r="C87" s="124"/>
      <c r="D87" s="124"/>
      <c r="E87" s="124"/>
      <c r="F87" s="124"/>
      <c r="G87" s="124"/>
      <c r="H87" s="125"/>
      <c r="I87" s="124"/>
      <c r="J87" s="125"/>
    </row>
    <row r="88" spans="1:19" s="236" customFormat="1" ht="11.25">
      <c r="A88" s="35" t="s">
        <v>4</v>
      </c>
      <c r="B88" s="229"/>
      <c r="C88" s="230"/>
      <c r="D88" s="230"/>
      <c r="E88" s="230"/>
      <c r="F88" s="230"/>
      <c r="G88" s="230"/>
      <c r="H88" s="231"/>
      <c r="I88" s="230"/>
      <c r="J88" s="231"/>
      <c r="S88" s="81"/>
    </row>
    <row r="89" spans="1:19" s="236" customFormat="1" ht="11.25">
      <c r="A89" s="35" t="s">
        <v>70</v>
      </c>
      <c r="B89" s="233">
        <v>648</v>
      </c>
      <c r="C89" s="234">
        <v>216</v>
      </c>
      <c r="D89" s="234">
        <v>45</v>
      </c>
      <c r="E89" s="234">
        <v>109</v>
      </c>
      <c r="F89" s="234">
        <v>-72</v>
      </c>
      <c r="G89" s="234">
        <v>-1</v>
      </c>
      <c r="H89" s="235">
        <v>945</v>
      </c>
      <c r="I89" s="234">
        <v>-24</v>
      </c>
      <c r="J89" s="235">
        <v>921</v>
      </c>
      <c r="S89" s="234"/>
    </row>
    <row r="90" spans="1:19" ht="11.25">
      <c r="A90" s="39" t="s">
        <v>166</v>
      </c>
      <c r="B90" s="150">
        <v>-388</v>
      </c>
      <c r="C90" s="29">
        <v>-109</v>
      </c>
      <c r="D90" s="29">
        <v>-3</v>
      </c>
      <c r="E90" s="29">
        <v>-11</v>
      </c>
      <c r="F90" s="29">
        <v>-54</v>
      </c>
      <c r="G90" s="29">
        <v>0</v>
      </c>
      <c r="H90" s="30">
        <v>-565</v>
      </c>
      <c r="I90" s="29">
        <v>28</v>
      </c>
      <c r="J90" s="30">
        <v>-537</v>
      </c>
      <c r="S90" s="234"/>
    </row>
    <row r="91" spans="1:19" ht="12" customHeight="1">
      <c r="A91" s="238" t="s">
        <v>186</v>
      </c>
      <c r="B91" s="150">
        <v>75</v>
      </c>
      <c r="C91" s="29">
        <v>86</v>
      </c>
      <c r="D91" s="29">
        <v>29</v>
      </c>
      <c r="E91" s="29">
        <v>3</v>
      </c>
      <c r="F91" s="29">
        <v>0</v>
      </c>
      <c r="G91" s="29">
        <v>0</v>
      </c>
      <c r="H91" s="30">
        <v>193</v>
      </c>
      <c r="I91" s="29">
        <v>-1</v>
      </c>
      <c r="J91" s="30">
        <v>192</v>
      </c>
      <c r="S91" s="234"/>
    </row>
    <row r="92" spans="1:19" ht="12" customHeight="1">
      <c r="A92" s="238" t="s">
        <v>112</v>
      </c>
      <c r="B92" s="150">
        <v>-56</v>
      </c>
      <c r="C92" s="29">
        <v>-22</v>
      </c>
      <c r="D92" s="29">
        <v>-16</v>
      </c>
      <c r="E92" s="29">
        <v>-6</v>
      </c>
      <c r="F92" s="29">
        <v>0</v>
      </c>
      <c r="G92" s="29">
        <v>0</v>
      </c>
      <c r="H92" s="30">
        <v>-100</v>
      </c>
      <c r="I92" s="29">
        <v>0</v>
      </c>
      <c r="J92" s="30">
        <v>-100</v>
      </c>
      <c r="S92" s="234"/>
    </row>
    <row r="93" spans="1:10" ht="12" customHeight="1">
      <c r="A93" s="238" t="s">
        <v>8</v>
      </c>
      <c r="B93" s="150">
        <v>25</v>
      </c>
      <c r="C93" s="29">
        <v>0</v>
      </c>
      <c r="D93" s="29">
        <v>0</v>
      </c>
      <c r="E93" s="29">
        <v>0</v>
      </c>
      <c r="F93" s="29">
        <v>0</v>
      </c>
      <c r="G93" s="29">
        <v>0</v>
      </c>
      <c r="H93" s="30">
        <v>25</v>
      </c>
      <c r="I93" s="29">
        <v>0</v>
      </c>
      <c r="J93" s="30">
        <v>25</v>
      </c>
    </row>
    <row r="94" spans="1:19" ht="12" customHeight="1">
      <c r="A94" s="238" t="s">
        <v>187</v>
      </c>
      <c r="B94" s="150">
        <v>-6</v>
      </c>
      <c r="C94" s="29">
        <v>-27</v>
      </c>
      <c r="D94" s="29">
        <v>-46</v>
      </c>
      <c r="E94" s="29">
        <v>102</v>
      </c>
      <c r="F94" s="29">
        <v>0</v>
      </c>
      <c r="G94" s="29">
        <v>0</v>
      </c>
      <c r="H94" s="30">
        <v>23</v>
      </c>
      <c r="I94" s="29">
        <v>-1</v>
      </c>
      <c r="J94" s="30">
        <v>22</v>
      </c>
      <c r="S94" s="234"/>
    </row>
    <row r="95" spans="1:19" ht="12" customHeight="1">
      <c r="A95" s="51" t="s">
        <v>167</v>
      </c>
      <c r="B95" s="151">
        <v>5</v>
      </c>
      <c r="C95" s="33">
        <v>0</v>
      </c>
      <c r="D95" s="33">
        <v>0</v>
      </c>
      <c r="E95" s="33">
        <v>0</v>
      </c>
      <c r="F95" s="33">
        <v>0</v>
      </c>
      <c r="G95" s="33">
        <v>0</v>
      </c>
      <c r="H95" s="34">
        <v>5</v>
      </c>
      <c r="I95" s="33">
        <v>0</v>
      </c>
      <c r="J95" s="34">
        <v>5</v>
      </c>
      <c r="S95" s="234"/>
    </row>
    <row r="96" spans="1:19" s="236" customFormat="1" ht="12" customHeight="1">
      <c r="A96" s="35" t="s">
        <v>121</v>
      </c>
      <c r="B96" s="233">
        <v>303</v>
      </c>
      <c r="C96" s="234">
        <v>144</v>
      </c>
      <c r="D96" s="234">
        <v>9</v>
      </c>
      <c r="E96" s="234">
        <v>197</v>
      </c>
      <c r="F96" s="234">
        <v>-126</v>
      </c>
      <c r="G96" s="234">
        <v>-1</v>
      </c>
      <c r="H96" s="235">
        <v>526</v>
      </c>
      <c r="I96" s="234">
        <v>2</v>
      </c>
      <c r="J96" s="235">
        <v>528</v>
      </c>
      <c r="S96" s="234"/>
    </row>
    <row r="97" spans="1:19" ht="12" customHeight="1">
      <c r="A97" s="41" t="s">
        <v>165</v>
      </c>
      <c r="B97" s="151">
        <v>-43</v>
      </c>
      <c r="C97" s="33">
        <v>-21</v>
      </c>
      <c r="D97" s="33">
        <v>1</v>
      </c>
      <c r="E97" s="33">
        <v>-28</v>
      </c>
      <c r="F97" s="33">
        <v>29</v>
      </c>
      <c r="G97" s="33">
        <v>0</v>
      </c>
      <c r="H97" s="34">
        <v>-62</v>
      </c>
      <c r="I97" s="33">
        <v>-2</v>
      </c>
      <c r="J97" s="34">
        <v>-64</v>
      </c>
      <c r="S97" s="234"/>
    </row>
    <row r="98" spans="1:19" s="236" customFormat="1" ht="12" customHeight="1">
      <c r="A98" s="136" t="s">
        <v>122</v>
      </c>
      <c r="B98" s="239">
        <v>260</v>
      </c>
      <c r="C98" s="131">
        <v>123</v>
      </c>
      <c r="D98" s="131">
        <v>10</v>
      </c>
      <c r="E98" s="131">
        <v>169</v>
      </c>
      <c r="F98" s="131">
        <v>-97</v>
      </c>
      <c r="G98" s="131">
        <v>-1</v>
      </c>
      <c r="H98" s="132">
        <v>464</v>
      </c>
      <c r="I98" s="131">
        <v>0</v>
      </c>
      <c r="J98" s="132">
        <v>464</v>
      </c>
      <c r="S98" s="234"/>
    </row>
    <row r="99" spans="1:19" s="237" customFormat="1" ht="12" customHeight="1">
      <c r="A99" s="240" t="s">
        <v>68</v>
      </c>
      <c r="B99" s="241">
        <v>-89</v>
      </c>
      <c r="C99" s="242">
        <v>-28</v>
      </c>
      <c r="D99" s="242">
        <v>-29</v>
      </c>
      <c r="E99" s="242">
        <v>131</v>
      </c>
      <c r="F99" s="242">
        <v>15</v>
      </c>
      <c r="G99" s="242"/>
      <c r="H99" s="243"/>
      <c r="I99" s="242"/>
      <c r="J99" s="243"/>
      <c r="S99" s="234"/>
    </row>
    <row r="100" spans="1:10" ht="11.25">
      <c r="A100" s="244"/>
      <c r="B100" s="233"/>
      <c r="C100" s="234"/>
      <c r="D100" s="234"/>
      <c r="E100" s="234"/>
      <c r="F100" s="234"/>
      <c r="G100" s="234"/>
      <c r="H100" s="235"/>
      <c r="I100" s="234"/>
      <c r="J100" s="235"/>
    </row>
    <row r="101" spans="1:10" ht="11.25">
      <c r="A101" s="43" t="s">
        <v>93</v>
      </c>
      <c r="B101" s="245"/>
      <c r="C101" s="246"/>
      <c r="D101" s="246"/>
      <c r="E101" s="246"/>
      <c r="F101" s="246"/>
      <c r="G101" s="246"/>
      <c r="H101" s="97"/>
      <c r="I101" s="246"/>
      <c r="J101" s="97"/>
    </row>
    <row r="102" spans="1:19" ht="11.25">
      <c r="A102" s="39" t="s">
        <v>149</v>
      </c>
      <c r="B102" s="150">
        <v>3091</v>
      </c>
      <c r="C102" s="29">
        <v>2631</v>
      </c>
      <c r="D102" s="29">
        <v>3546</v>
      </c>
      <c r="E102" s="29">
        <v>719</v>
      </c>
      <c r="F102" s="29">
        <v>1</v>
      </c>
      <c r="G102" s="29">
        <v>-38</v>
      </c>
      <c r="H102" s="30">
        <v>9950</v>
      </c>
      <c r="I102" s="29">
        <v>-245</v>
      </c>
      <c r="J102" s="30">
        <v>9705</v>
      </c>
      <c r="S102" s="234"/>
    </row>
    <row r="103" spans="1:19" ht="11.25">
      <c r="A103" s="39" t="s">
        <v>125</v>
      </c>
      <c r="B103" s="150">
        <v>896</v>
      </c>
      <c r="C103" s="29">
        <v>172</v>
      </c>
      <c r="D103" s="29">
        <v>0</v>
      </c>
      <c r="E103" s="29">
        <v>95</v>
      </c>
      <c r="F103" s="29">
        <v>4</v>
      </c>
      <c r="G103" s="29">
        <v>-4</v>
      </c>
      <c r="H103" s="30">
        <v>1163</v>
      </c>
      <c r="I103" s="29">
        <v>-8</v>
      </c>
      <c r="J103" s="30">
        <v>1155</v>
      </c>
      <c r="S103" s="234"/>
    </row>
    <row r="104" spans="1:19" ht="11.25">
      <c r="A104" s="41" t="s">
        <v>126</v>
      </c>
      <c r="B104" s="151">
        <v>0</v>
      </c>
      <c r="C104" s="33">
        <v>278</v>
      </c>
      <c r="D104" s="33">
        <v>0</v>
      </c>
      <c r="E104" s="33">
        <v>82</v>
      </c>
      <c r="F104" s="33">
        <v>0</v>
      </c>
      <c r="G104" s="33">
        <v>0</v>
      </c>
      <c r="H104" s="34">
        <v>360</v>
      </c>
      <c r="I104" s="33">
        <v>-6</v>
      </c>
      <c r="J104" s="34">
        <v>354</v>
      </c>
      <c r="S104" s="234"/>
    </row>
    <row r="105" spans="1:19" ht="11.25">
      <c r="A105" s="43" t="s">
        <v>94</v>
      </c>
      <c r="B105" s="233">
        <v>3987</v>
      </c>
      <c r="C105" s="234">
        <v>3081</v>
      </c>
      <c r="D105" s="234">
        <v>3546</v>
      </c>
      <c r="E105" s="234">
        <v>896</v>
      </c>
      <c r="F105" s="234">
        <v>5</v>
      </c>
      <c r="G105" s="234">
        <v>-42</v>
      </c>
      <c r="H105" s="235">
        <v>11473</v>
      </c>
      <c r="I105" s="234">
        <v>-259</v>
      </c>
      <c r="J105" s="235">
        <v>11214</v>
      </c>
      <c r="S105" s="234"/>
    </row>
    <row r="106" spans="1:19" ht="11.25">
      <c r="A106" s="39" t="s">
        <v>107</v>
      </c>
      <c r="B106" s="150">
        <v>1696</v>
      </c>
      <c r="C106" s="29">
        <v>1097</v>
      </c>
      <c r="D106" s="29">
        <v>1182</v>
      </c>
      <c r="E106" s="29">
        <v>125</v>
      </c>
      <c r="F106" s="29">
        <v>171</v>
      </c>
      <c r="G106" s="29">
        <v>-172</v>
      </c>
      <c r="H106" s="30">
        <v>4099</v>
      </c>
      <c r="I106" s="29">
        <v>-38</v>
      </c>
      <c r="J106" s="30">
        <v>4061</v>
      </c>
      <c r="S106" s="234"/>
    </row>
    <row r="107" spans="1:19" ht="11.25">
      <c r="A107" s="39" t="s">
        <v>143</v>
      </c>
      <c r="B107" s="150">
        <v>628</v>
      </c>
      <c r="C107" s="29">
        <v>163</v>
      </c>
      <c r="D107" s="29">
        <v>56</v>
      </c>
      <c r="E107" s="29">
        <v>275</v>
      </c>
      <c r="F107" s="29">
        <v>0</v>
      </c>
      <c r="G107" s="29">
        <v>-121</v>
      </c>
      <c r="H107" s="30">
        <v>1001</v>
      </c>
      <c r="I107" s="29">
        <v>-34</v>
      </c>
      <c r="J107" s="30">
        <v>967</v>
      </c>
      <c r="S107" s="234"/>
    </row>
    <row r="108" spans="1:19" ht="11.25">
      <c r="A108" s="41" t="s">
        <v>113</v>
      </c>
      <c r="B108" s="151">
        <v>3</v>
      </c>
      <c r="C108" s="33">
        <v>0</v>
      </c>
      <c r="D108" s="33">
        <v>0</v>
      </c>
      <c r="E108" s="33">
        <v>1</v>
      </c>
      <c r="F108" s="33">
        <v>2</v>
      </c>
      <c r="G108" s="33">
        <v>0</v>
      </c>
      <c r="H108" s="34">
        <v>6</v>
      </c>
      <c r="I108" s="33">
        <v>-2</v>
      </c>
      <c r="J108" s="34">
        <v>4</v>
      </c>
      <c r="S108" s="234"/>
    </row>
    <row r="109" spans="1:19" ht="11.25">
      <c r="A109" s="136" t="s">
        <v>95</v>
      </c>
      <c r="B109" s="247">
        <v>6314</v>
      </c>
      <c r="C109" s="248">
        <v>4341</v>
      </c>
      <c r="D109" s="248">
        <v>4784</v>
      </c>
      <c r="E109" s="248">
        <v>1297</v>
      </c>
      <c r="F109" s="248">
        <v>178</v>
      </c>
      <c r="G109" s="248">
        <v>-335</v>
      </c>
      <c r="H109" s="249">
        <v>16579</v>
      </c>
      <c r="I109" s="248">
        <v>-333</v>
      </c>
      <c r="J109" s="249">
        <v>16246</v>
      </c>
      <c r="S109" s="234"/>
    </row>
    <row r="110" spans="1:19" ht="11.25">
      <c r="A110" s="250" t="s">
        <v>69</v>
      </c>
      <c r="B110" s="251">
        <v>10</v>
      </c>
      <c r="C110" s="252">
        <v>0</v>
      </c>
      <c r="D110" s="252">
        <v>1</v>
      </c>
      <c r="E110" s="252">
        <v>149</v>
      </c>
      <c r="F110" s="252">
        <v>175</v>
      </c>
      <c r="G110" s="252"/>
      <c r="H110" s="253"/>
      <c r="I110" s="252"/>
      <c r="J110" s="253"/>
      <c r="S110" s="234"/>
    </row>
    <row r="111" spans="12:18" ht="11.25">
      <c r="L111" s="234"/>
      <c r="M111" s="234"/>
      <c r="N111" s="234"/>
      <c r="O111" s="234"/>
      <c r="P111" s="234"/>
      <c r="Q111" s="234"/>
      <c r="R111" s="234"/>
    </row>
    <row r="112" spans="1:10" ht="11.25">
      <c r="A112" s="224"/>
      <c r="B112" s="262"/>
      <c r="C112" s="262"/>
      <c r="D112" s="262"/>
      <c r="E112" s="262"/>
      <c r="F112" s="262"/>
      <c r="G112" s="262"/>
      <c r="H112" s="262"/>
      <c r="I112" s="262"/>
      <c r="J112" s="262"/>
    </row>
    <row r="113" spans="1:10" ht="11.25">
      <c r="A113" s="224"/>
      <c r="B113" s="262"/>
      <c r="C113" s="262"/>
      <c r="D113" s="262"/>
      <c r="E113" s="262"/>
      <c r="F113" s="262"/>
      <c r="G113" s="262"/>
      <c r="H113" s="262"/>
      <c r="I113" s="262"/>
      <c r="J113" s="262"/>
    </row>
    <row r="114" spans="1:10" ht="11.25">
      <c r="A114" s="224"/>
      <c r="B114" s="262"/>
      <c r="C114" s="262"/>
      <c r="D114" s="262"/>
      <c r="E114" s="262"/>
      <c r="F114" s="262"/>
      <c r="G114" s="262"/>
      <c r="H114" s="262"/>
      <c r="I114" s="262"/>
      <c r="J114" s="262"/>
    </row>
    <row r="115" spans="1:10" ht="11.25">
      <c r="A115" s="224"/>
      <c r="B115" s="262"/>
      <c r="C115" s="262"/>
      <c r="D115" s="262"/>
      <c r="E115" s="262"/>
      <c r="F115" s="262"/>
      <c r="G115" s="262"/>
      <c r="H115" s="262"/>
      <c r="I115" s="262"/>
      <c r="J115" s="262"/>
    </row>
    <row r="116" spans="2:10" ht="11.25">
      <c r="B116" s="263"/>
      <c r="C116" s="263"/>
      <c r="D116" s="263"/>
      <c r="E116" s="263"/>
      <c r="F116" s="263"/>
      <c r="G116" s="263"/>
      <c r="H116" s="263"/>
      <c r="I116" s="263"/>
      <c r="J116" s="263"/>
    </row>
    <row r="117" spans="2:10" ht="11.25">
      <c r="B117" s="263"/>
      <c r="C117" s="263"/>
      <c r="D117" s="263"/>
      <c r="E117" s="263"/>
      <c r="F117" s="263"/>
      <c r="G117" s="263"/>
      <c r="H117" s="263"/>
      <c r="I117" s="263"/>
      <c r="J117" s="263"/>
    </row>
    <row r="118" spans="2:10" ht="11.25">
      <c r="B118" s="263"/>
      <c r="C118" s="263"/>
      <c r="D118" s="263"/>
      <c r="E118" s="263"/>
      <c r="F118" s="263"/>
      <c r="G118" s="263"/>
      <c r="H118" s="263"/>
      <c r="I118" s="263"/>
      <c r="J118" s="263"/>
    </row>
    <row r="138" spans="12:19" ht="11.25">
      <c r="L138" s="234"/>
      <c r="M138" s="234"/>
      <c r="N138" s="234"/>
      <c r="O138" s="234"/>
      <c r="P138" s="234"/>
      <c r="Q138" s="234"/>
      <c r="R138" s="234"/>
      <c r="S138" s="234"/>
    </row>
    <row r="139" spans="12:19" ht="11.25">
      <c r="L139" s="234"/>
      <c r="M139" s="234"/>
      <c r="N139" s="234"/>
      <c r="O139" s="234"/>
      <c r="P139" s="234"/>
      <c r="Q139" s="234"/>
      <c r="R139" s="234"/>
      <c r="S139" s="234"/>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2014-07-29T13:03:08Z</cp:lastPrinted>
  <dcterms:created xsi:type="dcterms:W3CDTF">2001-09-27T09:36:27Z</dcterms:created>
  <dcterms:modified xsi:type="dcterms:W3CDTF">2014-08-13T10:13:22Z</dcterms:modified>
  <cp:category/>
  <cp:version/>
  <cp:contentType/>
  <cp:contentStatus/>
</cp:coreProperties>
</file>